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Users/taylerko/Library/CloudStorage/SynologyDrive-mbp16/To_ALAP/Alpine_new/"/>
    </mc:Choice>
  </mc:AlternateContent>
  <xr:revisionPtr revIDLastSave="0" documentId="13_ncr:1_{53A5092C-A8AF-8349-83F9-CE70A67E766B}" xr6:coauthVersionLast="47" xr6:coauthVersionMax="47" xr10:uidLastSave="{00000000-0000-0000-0000-000000000000}"/>
  <bookViews>
    <workbookView xWindow="17080" yWindow="600" windowWidth="36520" windowHeight="19940" tabRatio="743" activeTab="1" xr2:uid="{F6CF0A76-7F4E-4388-9004-EAED124C5D70}"/>
  </bookViews>
  <sheets>
    <sheet name="システム構成提案" sheetId="8" r:id="rId1"/>
    <sheet name="課題点まとめ" sheetId="13" r:id="rId2"/>
    <sheet name="No21_PhonelinkでのBT起動時間について" sheetId="19" r:id="rId3"/>
    <sheet name="No2_セキュリティ" sheetId="18" r:id="rId4"/>
    <sheet name="No3_チップ情報" sheetId="16" r:id="rId5"/>
    <sheet name="フェールセーフ対応の課題点" sheetId="12" r:id="rId6"/>
    <sheet name="log_Sample" sheetId="15" r:id="rId7"/>
    <sheet name="BT関連option" sheetId="17" r:id="rId8"/>
    <sheet name="No.26_libbt-vendorの変更説明" sheetId="20" r:id="rId9"/>
    <sheet name="工作表1" sheetId="23" r:id="rId10"/>
    <sheet name="No.28_Phonelink VTS 説明" sheetId="21" r:id="rId11"/>
    <sheet name="No.28 Log comparison" sheetId="22"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 localSheetId="6" hidden="1">{#N/A,#N/A,FALSE,"인원";#N/A,#N/A,FALSE,"비용2";#N/A,#N/A,FALSE,"비용1";#N/A,#N/A,FALSE,"비용";#N/A,#N/A,FALSE,"보증2";#N/A,#N/A,FALSE,"보증1";#N/A,#N/A,FALSE,"보증";#N/A,#N/A,FALSE,"손익1";#N/A,#N/A,FALSE,"손익";#N/A,#N/A,FALSE,"부서별매출";#N/A,#N/A,FALSE,"매출"}</definedName>
    <definedName name="\\\\\\\" hidden="1">{#N/A,#N/A,FALSE,"인원";#N/A,#N/A,FALSE,"비용2";#N/A,#N/A,FALSE,"비용1";#N/A,#N/A,FALSE,"비용";#N/A,#N/A,FALSE,"보증2";#N/A,#N/A,FALSE,"보증1";#N/A,#N/A,FALSE,"보증";#N/A,#N/A,FALSE,"손익1";#N/A,#N/A,FALSE,"손익";#N/A,#N/A,FALSE,"부서별매출";#N/A,#N/A,FALSE,"매출"}</definedName>
    <definedName nam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 localSheetId="6" hidden="1">{#N/A,#N/A,FALSE,"인원";#N/A,#N/A,FALSE,"비용2";#N/A,#N/A,FALSE,"비용1";#N/A,#N/A,FALSE,"비용";#N/A,#N/A,FALSE,"보증2";#N/A,#N/A,FALSE,"보증1";#N/A,#N/A,FALSE,"보증";#N/A,#N/A,FALSE,"손익1";#N/A,#N/A,FALSE,"손익";#N/A,#N/A,FALSE,"부서별매출";#N/A,#N/A,FALSE,"매출"}</definedName>
    <definedName name="\\\\\\\\\\\\\\\\\\\\\\\\\\\\\\\\\" hidden="1">{#N/A,#N/A,FALSE,"인원";#N/A,#N/A,FALSE,"비용2";#N/A,#N/A,FALSE,"비용1";#N/A,#N/A,FALSE,"비용";#N/A,#N/A,FALSE,"보증2";#N/A,#N/A,FALSE,"보증1";#N/A,#N/A,FALSE,"보증";#N/A,#N/A,FALSE,"손익1";#N/A,#N/A,FALSE,"손익";#N/A,#N/A,FALSE,"부서별매출";#N/A,#N/A,FALSE,"매출"}</definedName>
    <definedName name="\\\\\\\\\\\\\\\\\\\\\\\\\\\\\\\\\\\\\\\\\\\" localSheetId="6" hidden="1">{#N/A,#N/A,FALSE,"인원";#N/A,#N/A,FALSE,"비용2";#N/A,#N/A,FALSE,"비용1";#N/A,#N/A,FALSE,"비용";#N/A,#N/A,FALSE,"보증2";#N/A,#N/A,FALSE,"보증1";#N/A,#N/A,FALSE,"보증";#N/A,#N/A,FALSE,"손익1";#N/A,#N/A,FALSE,"손익";#N/A,#N/A,FALSE,"부서별매출";#N/A,#N/A,FALSE,"매출"}</definedName>
    <definedName name="\\\\\\\\\\\\\\\\\\\\\\\\\\\\\\\\\\\\\\\\\\\" hidden="1">{#N/A,#N/A,FALSE,"인원";#N/A,#N/A,FALSE,"비용2";#N/A,#N/A,FALSE,"비용1";#N/A,#N/A,FALSE,"비용";#N/A,#N/A,FALSE,"보증2";#N/A,#N/A,FALSE,"보증1";#N/A,#N/A,FALSE,"보증";#N/A,#N/A,FALSE,"손익1";#N/A,#N/A,FALSE,"손익";#N/A,#N/A,FALSE,"부서별매출";#N/A,#N/A,FALSE,"매출"}</definedName>
    <definedName name="\1" localSheetId="6" hidden="1">{#N/A,#N/A,FALSE,"인원";#N/A,#N/A,FALSE,"비용2";#N/A,#N/A,FALSE,"비용1";#N/A,#N/A,FALSE,"비용";#N/A,#N/A,FALSE,"보증2";#N/A,#N/A,FALSE,"보증1";#N/A,#N/A,FALSE,"보증";#N/A,#N/A,FALSE,"손익1";#N/A,#N/A,FALSE,"손익";#N/A,#N/A,FALSE,"부서별매출";#N/A,#N/A,FALSE,"매출"}</definedName>
    <definedName name="\1" hidden="1">{#N/A,#N/A,FALSE,"인원";#N/A,#N/A,FALSE,"비용2";#N/A,#N/A,FALSE,"비용1";#N/A,#N/A,FALSE,"비용";#N/A,#N/A,FALSE,"보증2";#N/A,#N/A,FALSE,"보증1";#N/A,#N/A,FALSE,"보증";#N/A,#N/A,FALSE,"손익1";#N/A,#N/A,FALSE,"손익";#N/A,#N/A,FALSE,"부서별매출";#N/A,#N/A,FALSE,"매출"}</definedName>
    <definedName name="_" hidden="1">[1]材料受差!#REF!</definedName>
    <definedName name="__" hidden="1">#REF!</definedName>
    <definedName name="___" hidden="1">#REF!</definedName>
    <definedName name="____" hidden="1">#REF!</definedName>
    <definedName name="_____" hidden="1">[2]材料受差!#REF!</definedName>
    <definedName name="______" hidden="1">#REF!</definedName>
    <definedName name="________" hidden="1">#REF!</definedName>
    <definedName name="________A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_A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A1" localSheetId="6" hidden="1">{"'一覧(AD) (HP)'!$A$1:$J$12","'一覧(AD) (HP)'!$C$14:$I$18","'一覧(AD) (HP)'!$C$21:$G$25"}</definedName>
    <definedName name="_______A1" hidden="1">{"'一覧(AD) (HP)'!$A$1:$J$12","'一覧(AD) (HP)'!$C$14:$I$18","'一覧(AD) (HP)'!$C$21:$G$25"}</definedName>
    <definedName name="_______AT1" localSheetId="6" hidden="1">{#N/A,#N/A,FALSE,"인원";#N/A,#N/A,FALSE,"비용2";#N/A,#N/A,FALSE,"비용1";#N/A,#N/A,FALSE,"비용";#N/A,#N/A,FALSE,"보증2";#N/A,#N/A,FALSE,"보증1";#N/A,#N/A,FALSE,"보증";#N/A,#N/A,FALSE,"손익1";#N/A,#N/A,FALSE,"손익";#N/A,#N/A,FALSE,"부서별매출";#N/A,#N/A,FALSE,"매출"}</definedName>
    <definedName name="_______AT1" hidden="1">{#N/A,#N/A,FALSE,"인원";#N/A,#N/A,FALSE,"비용2";#N/A,#N/A,FALSE,"비용1";#N/A,#N/A,FALSE,"비용";#N/A,#N/A,FALSE,"보증2";#N/A,#N/A,FALSE,"보증1";#N/A,#N/A,FALSE,"보증";#N/A,#N/A,FALSE,"손익1";#N/A,#N/A,FALSE,"손익";#N/A,#N/A,FALSE,"부서별매출";#N/A,#N/A,FALSE,"매출"}</definedName>
    <definedName name="_______AT1000" localSheetId="6" hidden="1">{#N/A,#N/A,FALSE,"인원";#N/A,#N/A,FALSE,"비용2";#N/A,#N/A,FALSE,"비용1";#N/A,#N/A,FALSE,"비용";#N/A,#N/A,FALSE,"보증2";#N/A,#N/A,FALSE,"보증1";#N/A,#N/A,FALSE,"보증";#N/A,#N/A,FALSE,"손익1";#N/A,#N/A,FALSE,"손익";#N/A,#N/A,FALSE,"부서별매출";#N/A,#N/A,FALSE,"매출"}</definedName>
    <definedName name="_______AT1000" hidden="1">{#N/A,#N/A,FALSE,"인원";#N/A,#N/A,FALSE,"비용2";#N/A,#N/A,FALSE,"비용1";#N/A,#N/A,FALSE,"비용";#N/A,#N/A,FALSE,"보증2";#N/A,#N/A,FALSE,"보증1";#N/A,#N/A,FALSE,"보증";#N/A,#N/A,FALSE,"손익1";#N/A,#N/A,FALSE,"손익";#N/A,#N/A,FALSE,"부서별매출";#N/A,#N/A,FALSE,"매출"}</definedName>
    <definedName name="__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__AT3" localSheetId="6" hidden="1">{#N/A,#N/A,FALSE,"인원";#N/A,#N/A,FALSE,"비용2";#N/A,#N/A,FALSE,"비용1";#N/A,#N/A,FALSE,"비용";#N/A,#N/A,FALSE,"보증2";#N/A,#N/A,FALSE,"보증1";#N/A,#N/A,FALSE,"보증";#N/A,#N/A,FALSE,"손익1";#N/A,#N/A,FALSE,"손익";#N/A,#N/A,FALSE,"부서별매출";#N/A,#N/A,FALSE,"매출"}</definedName>
    <definedName name="_______AT3" hidden="1">{#N/A,#N/A,FALSE,"인원";#N/A,#N/A,FALSE,"비용2";#N/A,#N/A,FALSE,"비용1";#N/A,#N/A,FALSE,"비용";#N/A,#N/A,FALSE,"보증2";#N/A,#N/A,FALSE,"보증1";#N/A,#N/A,FALSE,"보증";#N/A,#N/A,FALSE,"손익1";#N/A,#N/A,FALSE,"손익";#N/A,#N/A,FALSE,"부서별매출";#N/A,#N/A,FALSE,"매출"}</definedName>
    <definedName name="_______az1" localSheetId="6" hidden="1">{"'一覧(AD) (HP)'!$A$1:$J$12","'一覧(AD) (HP)'!$C$14:$I$18","'一覧(AD) (HP)'!$C$21:$G$25"}</definedName>
    <definedName name="_______az1" hidden="1">{"'一覧(AD) (HP)'!$A$1:$J$12","'一覧(AD) (HP)'!$C$14:$I$18","'一覧(AD) (HP)'!$C$21:$G$25"}</definedName>
    <definedName name="_______b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b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B4"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B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g66" localSheetId="6" hidden="1">{#N/A,#N/A,FALSE,"신규dep";#N/A,#N/A,FALSE,"신규dep-금형상각후";#N/A,#N/A,FALSE,"신규dep-연구비상각후";#N/A,#N/A,FALSE,"신규dep-기계,공구상각후"}</definedName>
    <definedName name="_______g66" hidden="1">{#N/A,#N/A,FALSE,"신규dep";#N/A,#N/A,FALSE,"신규dep-금형상각후";#N/A,#N/A,FALSE,"신규dep-연구비상각후";#N/A,#N/A,FALSE,"신규dep-기계,공구상각후"}</definedName>
    <definedName name="_______GM3" localSheetId="6" hidden="1">{#N/A,#N/A,FALSE,"인원";#N/A,#N/A,FALSE,"비용2";#N/A,#N/A,FALSE,"비용1";#N/A,#N/A,FALSE,"비용";#N/A,#N/A,FALSE,"보증2";#N/A,#N/A,FALSE,"보증1";#N/A,#N/A,FALSE,"보증";#N/A,#N/A,FALSE,"손익1";#N/A,#N/A,FALSE,"손익";#N/A,#N/A,FALSE,"부서별매출";#N/A,#N/A,FALSE,"매출"}</definedName>
    <definedName name="_______GM3" hidden="1">{#N/A,#N/A,FALSE,"인원";#N/A,#N/A,FALSE,"비용2";#N/A,#N/A,FALSE,"비용1";#N/A,#N/A,FALSE,"비용";#N/A,#N/A,FALSE,"보증2";#N/A,#N/A,FALSE,"보증1";#N/A,#N/A,FALSE,"보증";#N/A,#N/A,FALSE,"손익1";#N/A,#N/A,FALSE,"손익";#N/A,#N/A,FALSE,"부서별매출";#N/A,#N/A,FALSE,"매출"}</definedName>
    <definedName name="_______JKS1" localSheetId="6" hidden="1">{#N/A,#N/A,TRUE,"일정"}</definedName>
    <definedName name="_______JKS1" hidden="1">{#N/A,#N/A,TRUE,"일정"}</definedName>
    <definedName name="_______K1" localSheetId="6" hidden="1">{#N/A,#N/A,FALSE,"인원";#N/A,#N/A,FALSE,"비용2";#N/A,#N/A,FALSE,"비용1";#N/A,#N/A,FALSE,"비용";#N/A,#N/A,FALSE,"보증2";#N/A,#N/A,FALSE,"보증1";#N/A,#N/A,FALSE,"보증";#N/A,#N/A,FALSE,"손익1";#N/A,#N/A,FALSE,"손익";#N/A,#N/A,FALSE,"부서별매출";#N/A,#N/A,FALSE,"매출"}</definedName>
    <definedName name="_______K1" hidden="1">{#N/A,#N/A,FALSE,"인원";#N/A,#N/A,FALSE,"비용2";#N/A,#N/A,FALSE,"비용1";#N/A,#N/A,FALSE,"비용";#N/A,#N/A,FALSE,"보증2";#N/A,#N/A,FALSE,"보증1";#N/A,#N/A,FALSE,"보증";#N/A,#N/A,FALSE,"손익1";#N/A,#N/A,FALSE,"손익";#N/A,#N/A,FALSE,"부서별매출";#N/A,#N/A,FALSE,"매출"}</definedName>
    <definedName name="_______K115" localSheetId="6" hidden="1">{#N/A,#N/A,FALSE,"인원";#N/A,#N/A,FALSE,"비용2";#N/A,#N/A,FALSE,"비용1";#N/A,#N/A,FALSE,"비용";#N/A,#N/A,FALSE,"보증2";#N/A,#N/A,FALSE,"보증1";#N/A,#N/A,FALSE,"보증";#N/A,#N/A,FALSE,"손익1";#N/A,#N/A,FALSE,"손익";#N/A,#N/A,FALSE,"부서별매출";#N/A,#N/A,FALSE,"매출"}</definedName>
    <definedName name="_______K115" hidden="1">{#N/A,#N/A,FALSE,"인원";#N/A,#N/A,FALSE,"비용2";#N/A,#N/A,FALSE,"비용1";#N/A,#N/A,FALSE,"비용";#N/A,#N/A,FALSE,"보증2";#N/A,#N/A,FALSE,"보증1";#N/A,#N/A,FALSE,"보증";#N/A,#N/A,FALSE,"손익1";#N/A,#N/A,FALSE,"손익";#N/A,#N/A,FALSE,"부서별매출";#N/A,#N/A,FALSE,"매출"}</definedName>
    <definedName name="_______K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K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_LOT2" localSheetId="6" hidden="1">{#N/A,#N/A,FALSE,"인원";#N/A,#N/A,FALSE,"비용2";#N/A,#N/A,FALSE,"비용1";#N/A,#N/A,FALSE,"비용";#N/A,#N/A,FALSE,"보증2";#N/A,#N/A,FALSE,"보증1";#N/A,#N/A,FALSE,"보증";#N/A,#N/A,FALSE,"손익1";#N/A,#N/A,FALSE,"손익";#N/A,#N/A,FALSE,"부서별매출";#N/A,#N/A,FALSE,"매출"}</definedName>
    <definedName name="_______LOT2" hidden="1">{#N/A,#N/A,FALSE,"인원";#N/A,#N/A,FALSE,"비용2";#N/A,#N/A,FALSE,"비용1";#N/A,#N/A,FALSE,"비용";#N/A,#N/A,FALSE,"보증2";#N/A,#N/A,FALSE,"보증1";#N/A,#N/A,FALSE,"보증";#N/A,#N/A,FALSE,"손익1";#N/A,#N/A,FALSE,"손익";#N/A,#N/A,FALSE,"부서별매출";#N/A,#N/A,FALSE,"매출"}</definedName>
    <definedName name="_______no29" localSheetId="6" hidden="1">{#N/A,#N/A,TRUE,"일정"}</definedName>
    <definedName name="_______no29" hidden="1">{#N/A,#N/A,TRUE,"일정"}</definedName>
    <definedName name="_______NPS2" localSheetId="6" hidden="1">{#N/A,#N/A,FALSE,"인원";#N/A,#N/A,FALSE,"비용2";#N/A,#N/A,FALSE,"비용1";#N/A,#N/A,FALSE,"비용";#N/A,#N/A,FALSE,"보증2";#N/A,#N/A,FALSE,"보증1";#N/A,#N/A,FALSE,"보증";#N/A,#N/A,FALSE,"손익1";#N/A,#N/A,FALSE,"손익";#N/A,#N/A,FALSE,"부서별매출";#N/A,#N/A,FALSE,"매출"}</definedName>
    <definedName name="_______NPS2" hidden="1">{#N/A,#N/A,FALSE,"인원";#N/A,#N/A,FALSE,"비용2";#N/A,#N/A,FALSE,"비용1";#N/A,#N/A,FALSE,"비용";#N/A,#N/A,FALSE,"보증2";#N/A,#N/A,FALSE,"보증1";#N/A,#N/A,FALSE,"보증";#N/A,#N/A,FALSE,"손익1";#N/A,#N/A,FALSE,"손익";#N/A,#N/A,FALSE,"부서별매출";#N/A,#N/A,FALSE,"매출"}</definedName>
    <definedName name="______A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_A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A1" localSheetId="6" hidden="1">{"'一覧(AD) (HP)'!$A$1:$J$12","'一覧(AD) (HP)'!$C$14:$I$18","'一覧(AD) (HP)'!$C$21:$G$25"}</definedName>
    <definedName name="_____A1" hidden="1">{"'一覧(AD) (HP)'!$A$1:$J$12","'一覧(AD) (HP)'!$C$14:$I$18","'一覧(AD) (HP)'!$C$21:$G$25"}</definedName>
    <definedName name="_____A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A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AB030" localSheetId="6" hidden="1">{"A",#N/A,FALSE,"(部)工程別 ";"B",#N/A,FALSE,"(部)工程別 ";"D",#N/A,FALSE,"(部)工程別 "}</definedName>
    <definedName name="_____AB030" hidden="1">{"A",#N/A,FALSE,"(部)工程別 ";"B",#N/A,FALSE,"(部)工程別 ";"D",#N/A,FALSE,"(部)工程別 "}</definedName>
    <definedName name="_____AB926" localSheetId="6" hidden="1">{"A",#N/A,TRUE,"(原)提出";"B",#N/A,TRUE,"(原)提出";"D",#N/A,TRUE,"(原)提出";"E",#N/A,TRUE,"(原)提出"}</definedName>
    <definedName name="_____AB926" hidden="1">{"A",#N/A,TRUE,"(原)提出";"B",#N/A,TRUE,"(原)提出";"D",#N/A,TRUE,"(原)提出";"E",#N/A,TRUE,"(原)提出"}</definedName>
    <definedName name="_____AT1" localSheetId="6" hidden="1">{#N/A,#N/A,FALSE,"인원";#N/A,#N/A,FALSE,"비용2";#N/A,#N/A,FALSE,"비용1";#N/A,#N/A,FALSE,"비용";#N/A,#N/A,FALSE,"보증2";#N/A,#N/A,FALSE,"보증1";#N/A,#N/A,FALSE,"보증";#N/A,#N/A,FALSE,"손익1";#N/A,#N/A,FALSE,"손익";#N/A,#N/A,FALSE,"부서별매출";#N/A,#N/A,FALSE,"매출"}</definedName>
    <definedName name="_____AT1" hidden="1">{#N/A,#N/A,FALSE,"인원";#N/A,#N/A,FALSE,"비용2";#N/A,#N/A,FALSE,"비용1";#N/A,#N/A,FALSE,"비용";#N/A,#N/A,FALSE,"보증2";#N/A,#N/A,FALSE,"보증1";#N/A,#N/A,FALSE,"보증";#N/A,#N/A,FALSE,"손익1";#N/A,#N/A,FALSE,"손익";#N/A,#N/A,FALSE,"부서별매출";#N/A,#N/A,FALSE,"매출"}</definedName>
    <definedName name="_____AT1000" localSheetId="6" hidden="1">{#N/A,#N/A,FALSE,"인원";#N/A,#N/A,FALSE,"비용2";#N/A,#N/A,FALSE,"비용1";#N/A,#N/A,FALSE,"비용";#N/A,#N/A,FALSE,"보증2";#N/A,#N/A,FALSE,"보증1";#N/A,#N/A,FALSE,"보증";#N/A,#N/A,FALSE,"손익1";#N/A,#N/A,FALSE,"손익";#N/A,#N/A,FALSE,"부서별매출";#N/A,#N/A,FALSE,"매출"}</definedName>
    <definedName name="_____AT1000" hidden="1">{#N/A,#N/A,FALSE,"인원";#N/A,#N/A,FALSE,"비용2";#N/A,#N/A,FALSE,"비용1";#N/A,#N/A,FALSE,"비용";#N/A,#N/A,FALSE,"보증2";#N/A,#N/A,FALSE,"보증1";#N/A,#N/A,FALSE,"보증";#N/A,#N/A,FALSE,"손익1";#N/A,#N/A,FALSE,"손익";#N/A,#N/A,FALSE,"부서별매출";#N/A,#N/A,FALSE,"매출"}</definedName>
    <definedName name="_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_AT3" localSheetId="6" hidden="1">{#N/A,#N/A,FALSE,"인원";#N/A,#N/A,FALSE,"비용2";#N/A,#N/A,FALSE,"비용1";#N/A,#N/A,FALSE,"비용";#N/A,#N/A,FALSE,"보증2";#N/A,#N/A,FALSE,"보증1";#N/A,#N/A,FALSE,"보증";#N/A,#N/A,FALSE,"손익1";#N/A,#N/A,FALSE,"손익";#N/A,#N/A,FALSE,"부서별매출";#N/A,#N/A,FALSE,"매출"}</definedName>
    <definedName name="_____AT3" hidden="1">{#N/A,#N/A,FALSE,"인원";#N/A,#N/A,FALSE,"비용2";#N/A,#N/A,FALSE,"비용1";#N/A,#N/A,FALSE,"비용";#N/A,#N/A,FALSE,"보증2";#N/A,#N/A,FALSE,"보증1";#N/A,#N/A,FALSE,"보증";#N/A,#N/A,FALSE,"손익1";#N/A,#N/A,FALSE,"손익";#N/A,#N/A,FALSE,"부서별매출";#N/A,#N/A,FALSE,"매출"}</definedName>
    <definedName name="_____az1" localSheetId="6" hidden="1">{"'一覧(AD) (HP)'!$A$1:$J$12","'一覧(AD) (HP)'!$C$14:$I$18","'一覧(AD) (HP)'!$C$21:$G$25"}</definedName>
    <definedName name="_____az1" hidden="1">{"'一覧(AD) (HP)'!$A$1:$J$12","'一覧(AD) (HP)'!$C$14:$I$18","'一覧(AD) (HP)'!$C$21:$G$25"}</definedName>
    <definedName name="_____b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b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B4"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B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G3" localSheetId="6" hidden="1">{"'Sheet1'!$A$8"}</definedName>
    <definedName name="_____G3" hidden="1">{"'Sheet1'!$A$8"}</definedName>
    <definedName name="_____g66" localSheetId="6" hidden="1">{#N/A,#N/A,FALSE,"신규dep";#N/A,#N/A,FALSE,"신규dep-금형상각후";#N/A,#N/A,FALSE,"신규dep-연구비상각후";#N/A,#N/A,FALSE,"신규dep-기계,공구상각후"}</definedName>
    <definedName name="_____g66" hidden="1">{#N/A,#N/A,FALSE,"신규dep";#N/A,#N/A,FALSE,"신규dep-금형상각후";#N/A,#N/A,FALSE,"신규dep-연구비상각후";#N/A,#N/A,FALSE,"신규dep-기계,공구상각후"}</definedName>
    <definedName name="_____GM3" localSheetId="6" hidden="1">{#N/A,#N/A,FALSE,"인원";#N/A,#N/A,FALSE,"비용2";#N/A,#N/A,FALSE,"비용1";#N/A,#N/A,FALSE,"비용";#N/A,#N/A,FALSE,"보증2";#N/A,#N/A,FALSE,"보증1";#N/A,#N/A,FALSE,"보증";#N/A,#N/A,FALSE,"손익1";#N/A,#N/A,FALSE,"손익";#N/A,#N/A,FALSE,"부서별매출";#N/A,#N/A,FALSE,"매출"}</definedName>
    <definedName name="_____GM3" hidden="1">{#N/A,#N/A,FALSE,"인원";#N/A,#N/A,FALSE,"비용2";#N/A,#N/A,FALSE,"비용1";#N/A,#N/A,FALSE,"비용";#N/A,#N/A,FALSE,"보증2";#N/A,#N/A,FALSE,"보증1";#N/A,#N/A,FALSE,"보증";#N/A,#N/A,FALSE,"손익1";#N/A,#N/A,FALSE,"손익";#N/A,#N/A,FALSE,"부서별매출";#N/A,#N/A,FALSE,"매출"}</definedName>
    <definedName name="_____JKS1" localSheetId="6" hidden="1">{#N/A,#N/A,TRUE,"일정"}</definedName>
    <definedName name="_____JKS1" hidden="1">{#N/A,#N/A,TRUE,"일정"}</definedName>
    <definedName name="_____K1" localSheetId="6" hidden="1">{#N/A,#N/A,FALSE,"인원";#N/A,#N/A,FALSE,"비용2";#N/A,#N/A,FALSE,"비용1";#N/A,#N/A,FALSE,"비용";#N/A,#N/A,FALSE,"보증2";#N/A,#N/A,FALSE,"보증1";#N/A,#N/A,FALSE,"보증";#N/A,#N/A,FALSE,"손익1";#N/A,#N/A,FALSE,"손익";#N/A,#N/A,FALSE,"부서별매출";#N/A,#N/A,FALSE,"매출"}</definedName>
    <definedName name="_____K1" hidden="1">{#N/A,#N/A,FALSE,"인원";#N/A,#N/A,FALSE,"비용2";#N/A,#N/A,FALSE,"비용1";#N/A,#N/A,FALSE,"비용";#N/A,#N/A,FALSE,"보증2";#N/A,#N/A,FALSE,"보증1";#N/A,#N/A,FALSE,"보증";#N/A,#N/A,FALSE,"손익1";#N/A,#N/A,FALSE,"손익";#N/A,#N/A,FALSE,"부서별매출";#N/A,#N/A,FALSE,"매출"}</definedName>
    <definedName name="_____K115" localSheetId="6" hidden="1">{#N/A,#N/A,FALSE,"인원";#N/A,#N/A,FALSE,"비용2";#N/A,#N/A,FALSE,"비용1";#N/A,#N/A,FALSE,"비용";#N/A,#N/A,FALSE,"보증2";#N/A,#N/A,FALSE,"보증1";#N/A,#N/A,FALSE,"보증";#N/A,#N/A,FALSE,"손익1";#N/A,#N/A,FALSE,"손익";#N/A,#N/A,FALSE,"부서별매출";#N/A,#N/A,FALSE,"매출"}</definedName>
    <definedName name="_____K115" hidden="1">{#N/A,#N/A,FALSE,"인원";#N/A,#N/A,FALSE,"비용2";#N/A,#N/A,FALSE,"비용1";#N/A,#N/A,FALSE,"비용";#N/A,#N/A,FALSE,"보증2";#N/A,#N/A,FALSE,"보증1";#N/A,#N/A,FALSE,"보증";#N/A,#N/A,FALSE,"손익1";#N/A,#N/A,FALSE,"손익";#N/A,#N/A,FALSE,"부서별매출";#N/A,#N/A,FALSE,"매출"}</definedName>
    <definedName name="_____K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K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_LOT2" localSheetId="6" hidden="1">{#N/A,#N/A,FALSE,"인원";#N/A,#N/A,FALSE,"비용2";#N/A,#N/A,FALSE,"비용1";#N/A,#N/A,FALSE,"비용";#N/A,#N/A,FALSE,"보증2";#N/A,#N/A,FALSE,"보증1";#N/A,#N/A,FALSE,"보증";#N/A,#N/A,FALSE,"손익1";#N/A,#N/A,FALSE,"손익";#N/A,#N/A,FALSE,"부서별매출";#N/A,#N/A,FALSE,"매출"}</definedName>
    <definedName name="_____LOT2" hidden="1">{#N/A,#N/A,FALSE,"인원";#N/A,#N/A,FALSE,"비용2";#N/A,#N/A,FALSE,"비용1";#N/A,#N/A,FALSE,"비용";#N/A,#N/A,FALSE,"보증2";#N/A,#N/A,FALSE,"보증1";#N/A,#N/A,FALSE,"보증";#N/A,#N/A,FALSE,"손익1";#N/A,#N/A,FALSE,"손익";#N/A,#N/A,FALSE,"부서별매출";#N/A,#N/A,FALSE,"매출"}</definedName>
    <definedName name="_____no29" localSheetId="6" hidden="1">{#N/A,#N/A,TRUE,"일정"}</definedName>
    <definedName name="_____no29" hidden="1">{#N/A,#N/A,TRUE,"일정"}</definedName>
    <definedName name="_____NPS2" localSheetId="6" hidden="1">{#N/A,#N/A,FALSE,"인원";#N/A,#N/A,FALSE,"비용2";#N/A,#N/A,FALSE,"비용1";#N/A,#N/A,FALSE,"비용";#N/A,#N/A,FALSE,"보증2";#N/A,#N/A,FALSE,"보증1";#N/A,#N/A,FALSE,"보증";#N/A,#N/A,FALSE,"손익1";#N/A,#N/A,FALSE,"손익";#N/A,#N/A,FALSE,"부서별매출";#N/A,#N/A,FALSE,"매출"}</definedName>
    <definedName name="_____NPS2" hidden="1">{#N/A,#N/A,FALSE,"인원";#N/A,#N/A,FALSE,"비용2";#N/A,#N/A,FALSE,"비용1";#N/A,#N/A,FALSE,"비용";#N/A,#N/A,FALSE,"보증2";#N/A,#N/A,FALSE,"보증1";#N/A,#N/A,FALSE,"보증";#N/A,#N/A,FALSE,"손익1";#N/A,#N/A,FALSE,"손익";#N/A,#N/A,FALSE,"부서별매출";#N/A,#N/A,FALSE,"매출"}</definedName>
    <definedName name="____A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A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AT1" localSheetId="6" hidden="1">{#N/A,#N/A,FALSE,"인원";#N/A,#N/A,FALSE,"비용2";#N/A,#N/A,FALSE,"비용1";#N/A,#N/A,FALSE,"비용";#N/A,#N/A,FALSE,"보증2";#N/A,#N/A,FALSE,"보증1";#N/A,#N/A,FALSE,"보증";#N/A,#N/A,FALSE,"손익1";#N/A,#N/A,FALSE,"손익";#N/A,#N/A,FALSE,"부서별매출";#N/A,#N/A,FALSE,"매출"}</definedName>
    <definedName name="____AT1" hidden="1">{#N/A,#N/A,FALSE,"인원";#N/A,#N/A,FALSE,"비용2";#N/A,#N/A,FALSE,"비용1";#N/A,#N/A,FALSE,"비용";#N/A,#N/A,FALSE,"보증2";#N/A,#N/A,FALSE,"보증1";#N/A,#N/A,FALSE,"보증";#N/A,#N/A,FALSE,"손익1";#N/A,#N/A,FALSE,"손익";#N/A,#N/A,FALSE,"부서별매출";#N/A,#N/A,FALSE,"매출"}</definedName>
    <definedName name="____AT1000" localSheetId="6" hidden="1">{#N/A,#N/A,FALSE,"인원";#N/A,#N/A,FALSE,"비용2";#N/A,#N/A,FALSE,"비용1";#N/A,#N/A,FALSE,"비용";#N/A,#N/A,FALSE,"보증2";#N/A,#N/A,FALSE,"보증1";#N/A,#N/A,FALSE,"보증";#N/A,#N/A,FALSE,"손익1";#N/A,#N/A,FALSE,"손익";#N/A,#N/A,FALSE,"부서별매출";#N/A,#N/A,FALSE,"매출"}</definedName>
    <definedName name="____AT1000" hidden="1">{#N/A,#N/A,FALSE,"인원";#N/A,#N/A,FALSE,"비용2";#N/A,#N/A,FALSE,"비용1";#N/A,#N/A,FALSE,"비용";#N/A,#N/A,FALSE,"보증2";#N/A,#N/A,FALSE,"보증1";#N/A,#N/A,FALSE,"보증";#N/A,#N/A,FALSE,"손익1";#N/A,#N/A,FALSE,"손익";#N/A,#N/A,FALSE,"부서별매출";#N/A,#N/A,FALSE,"매출"}</definedName>
    <definedName name="_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_AT3" localSheetId="6" hidden="1">{#N/A,#N/A,FALSE,"인원";#N/A,#N/A,FALSE,"비용2";#N/A,#N/A,FALSE,"비용1";#N/A,#N/A,FALSE,"비용";#N/A,#N/A,FALSE,"보증2";#N/A,#N/A,FALSE,"보증1";#N/A,#N/A,FALSE,"보증";#N/A,#N/A,FALSE,"손익1";#N/A,#N/A,FALSE,"손익";#N/A,#N/A,FALSE,"부서별매출";#N/A,#N/A,FALSE,"매출"}</definedName>
    <definedName name="____AT3" hidden="1">{#N/A,#N/A,FALSE,"인원";#N/A,#N/A,FALSE,"비용2";#N/A,#N/A,FALSE,"비용1";#N/A,#N/A,FALSE,"비용";#N/A,#N/A,FALSE,"보증2";#N/A,#N/A,FALSE,"보증1";#N/A,#N/A,FALSE,"보증";#N/A,#N/A,FALSE,"손익1";#N/A,#N/A,FALSE,"손익";#N/A,#N/A,FALSE,"부서별매출";#N/A,#N/A,FALSE,"매출"}</definedName>
    <definedName name="____b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b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B4"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B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G3" localSheetId="6" hidden="1">{"'Sheet1'!$A$8"}</definedName>
    <definedName name="____G3" hidden="1">{"'Sheet1'!$A$8"}</definedName>
    <definedName name="____g66" localSheetId="6" hidden="1">{#N/A,#N/A,FALSE,"신규dep";#N/A,#N/A,FALSE,"신규dep-금형상각후";#N/A,#N/A,FALSE,"신규dep-연구비상각후";#N/A,#N/A,FALSE,"신규dep-기계,공구상각후"}</definedName>
    <definedName name="____g66" hidden="1">{#N/A,#N/A,FALSE,"신규dep";#N/A,#N/A,FALSE,"신규dep-금형상각후";#N/A,#N/A,FALSE,"신규dep-연구비상각후";#N/A,#N/A,FALSE,"신규dep-기계,공구상각후"}</definedName>
    <definedName name="____GM3" localSheetId="6" hidden="1">{#N/A,#N/A,FALSE,"인원";#N/A,#N/A,FALSE,"비용2";#N/A,#N/A,FALSE,"비용1";#N/A,#N/A,FALSE,"비용";#N/A,#N/A,FALSE,"보증2";#N/A,#N/A,FALSE,"보증1";#N/A,#N/A,FALSE,"보증";#N/A,#N/A,FALSE,"손익1";#N/A,#N/A,FALSE,"손익";#N/A,#N/A,FALSE,"부서별매출";#N/A,#N/A,FALSE,"매출"}</definedName>
    <definedName name="____GM3" hidden="1">{#N/A,#N/A,FALSE,"인원";#N/A,#N/A,FALSE,"비용2";#N/A,#N/A,FALSE,"비용1";#N/A,#N/A,FALSE,"비용";#N/A,#N/A,FALSE,"보증2";#N/A,#N/A,FALSE,"보증1";#N/A,#N/A,FALSE,"보증";#N/A,#N/A,FALSE,"손익1";#N/A,#N/A,FALSE,"손익";#N/A,#N/A,FALSE,"부서별매출";#N/A,#N/A,FALSE,"매출"}</definedName>
    <definedName name="____JKS1" localSheetId="6" hidden="1">{#N/A,#N/A,TRUE,"일정"}</definedName>
    <definedName name="____JKS1" hidden="1">{#N/A,#N/A,TRUE,"일정"}</definedName>
    <definedName name="____K1" localSheetId="6" hidden="1">{#N/A,#N/A,FALSE,"인원";#N/A,#N/A,FALSE,"비용2";#N/A,#N/A,FALSE,"비용1";#N/A,#N/A,FALSE,"비용";#N/A,#N/A,FALSE,"보증2";#N/A,#N/A,FALSE,"보증1";#N/A,#N/A,FALSE,"보증";#N/A,#N/A,FALSE,"손익1";#N/A,#N/A,FALSE,"손익";#N/A,#N/A,FALSE,"부서별매출";#N/A,#N/A,FALSE,"매출"}</definedName>
    <definedName name="____K1" hidden="1">{#N/A,#N/A,FALSE,"인원";#N/A,#N/A,FALSE,"비용2";#N/A,#N/A,FALSE,"비용1";#N/A,#N/A,FALSE,"비용";#N/A,#N/A,FALSE,"보증2";#N/A,#N/A,FALSE,"보증1";#N/A,#N/A,FALSE,"보증";#N/A,#N/A,FALSE,"손익1";#N/A,#N/A,FALSE,"손익";#N/A,#N/A,FALSE,"부서별매출";#N/A,#N/A,FALSE,"매출"}</definedName>
    <definedName name="____K115" localSheetId="6" hidden="1">{#N/A,#N/A,FALSE,"인원";#N/A,#N/A,FALSE,"비용2";#N/A,#N/A,FALSE,"비용1";#N/A,#N/A,FALSE,"비용";#N/A,#N/A,FALSE,"보증2";#N/A,#N/A,FALSE,"보증1";#N/A,#N/A,FALSE,"보증";#N/A,#N/A,FALSE,"손익1";#N/A,#N/A,FALSE,"손익";#N/A,#N/A,FALSE,"부서별매출";#N/A,#N/A,FALSE,"매출"}</definedName>
    <definedName name="____K115" hidden="1">{#N/A,#N/A,FALSE,"인원";#N/A,#N/A,FALSE,"비용2";#N/A,#N/A,FALSE,"비용1";#N/A,#N/A,FALSE,"비용";#N/A,#N/A,FALSE,"보증2";#N/A,#N/A,FALSE,"보증1";#N/A,#N/A,FALSE,"보증";#N/A,#N/A,FALSE,"손익1";#N/A,#N/A,FALSE,"손익";#N/A,#N/A,FALSE,"부서별매출";#N/A,#N/A,FALSE,"매출"}</definedName>
    <definedName name="____K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K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_LOT2" localSheetId="6" hidden="1">{#N/A,#N/A,FALSE,"인원";#N/A,#N/A,FALSE,"비용2";#N/A,#N/A,FALSE,"비용1";#N/A,#N/A,FALSE,"비용";#N/A,#N/A,FALSE,"보증2";#N/A,#N/A,FALSE,"보증1";#N/A,#N/A,FALSE,"보증";#N/A,#N/A,FALSE,"손익1";#N/A,#N/A,FALSE,"손익";#N/A,#N/A,FALSE,"부서별매출";#N/A,#N/A,FALSE,"매출"}</definedName>
    <definedName name="____LOT2" hidden="1">{#N/A,#N/A,FALSE,"인원";#N/A,#N/A,FALSE,"비용2";#N/A,#N/A,FALSE,"비용1";#N/A,#N/A,FALSE,"비용";#N/A,#N/A,FALSE,"보증2";#N/A,#N/A,FALSE,"보증1";#N/A,#N/A,FALSE,"보증";#N/A,#N/A,FALSE,"손익1";#N/A,#N/A,FALSE,"손익";#N/A,#N/A,FALSE,"부서별매출";#N/A,#N/A,FALSE,"매출"}</definedName>
    <definedName name="____no29" localSheetId="6" hidden="1">{#N/A,#N/A,TRUE,"일정"}</definedName>
    <definedName name="____no29" hidden="1">{#N/A,#N/A,TRUE,"일정"}</definedName>
    <definedName name="____NPS2" localSheetId="6" hidden="1">{#N/A,#N/A,FALSE,"인원";#N/A,#N/A,FALSE,"비용2";#N/A,#N/A,FALSE,"비용1";#N/A,#N/A,FALSE,"비용";#N/A,#N/A,FALSE,"보증2";#N/A,#N/A,FALSE,"보증1";#N/A,#N/A,FALSE,"보증";#N/A,#N/A,FALSE,"손익1";#N/A,#N/A,FALSE,"손익";#N/A,#N/A,FALSE,"부서별매출";#N/A,#N/A,FALSE,"매출"}</definedName>
    <definedName name="____NPS2" hidden="1">{#N/A,#N/A,FALSE,"인원";#N/A,#N/A,FALSE,"비용2";#N/A,#N/A,FALSE,"비용1";#N/A,#N/A,FALSE,"비용";#N/A,#N/A,FALSE,"보증2";#N/A,#N/A,FALSE,"보증1";#N/A,#N/A,FALSE,"보증";#N/A,#N/A,FALSE,"손익1";#N/A,#N/A,FALSE,"손익";#N/A,#N/A,FALSE,"부서별매출";#N/A,#N/A,FALSE,"매출"}</definedName>
    <definedName name="____TQ1" localSheetId="6" hidden="1">{#N/A,#N/A,TRUE,"smooth ride";#N/A,#N/A,TRUE,"rough ride";#N/A,#N/A,TRUE,"parking";#N/A,#N/A,TRUE,"straight Control";#N/A,#N/A,TRUE,"corn control";#N/A,#N/A,TRUE,"Steer disturbance";#N/A,#N/A,TRUE,"Straight stab.";#N/A,#N/A,TRUE,"cornering stab.";#N/A,#N/A,TRUE,"braking";#N/A,#N/A,TRUE,"braking dist"}</definedName>
    <definedName name="____TQ1" hidden="1">{#N/A,#N/A,TRUE,"smooth ride";#N/A,#N/A,TRUE,"rough ride";#N/A,#N/A,TRUE,"parking";#N/A,#N/A,TRUE,"straight Control";#N/A,#N/A,TRUE,"corn control";#N/A,#N/A,TRUE,"Steer disturbance";#N/A,#N/A,TRUE,"Straight stab.";#N/A,#N/A,TRUE,"cornering stab.";#N/A,#N/A,TRUE,"braking";#N/A,#N/A,TRUE,"braking dist"}</definedName>
    <definedName name="____WR1" localSheetId="6" hidden="1">{#N/A,#N/A,TRUE,"smooth ride";#N/A,#N/A,TRUE,"rough ride";#N/A,#N/A,TRUE,"parking";#N/A,#N/A,TRUE,"straight Control";#N/A,#N/A,TRUE,"corn control";#N/A,#N/A,TRUE,"Steer disturbance";#N/A,#N/A,TRUE,"Straight stab.";#N/A,#N/A,TRUE,"cornering stab.";#N/A,#N/A,TRUE,"braking";#N/A,#N/A,TRUE,"braking dist"}</definedName>
    <definedName name="____WR1" hidden="1">{#N/A,#N/A,TRUE,"smooth ride";#N/A,#N/A,TRUE,"rough ride";#N/A,#N/A,TRUE,"parking";#N/A,#N/A,TRUE,"straight Control";#N/A,#N/A,TRUE,"corn control";#N/A,#N/A,TRUE,"Steer disturbance";#N/A,#N/A,TRUE,"Straight stab.";#N/A,#N/A,TRUE,"cornering stab.";#N/A,#N/A,TRUE,"braking";#N/A,#N/A,TRUE,"braking dist"}</definedName>
    <definedName name="____WRT1" localSheetId="6" hidden="1">{#N/A,#N/A,TRUE,"RIDE";#N/A,#N/A,TRUE,"STEERING";#N/A,#N/A,TRUE,"HANDLING";#N/A,#N/A,TRUE,"BRAKING"}</definedName>
    <definedName name="____WRT1" hidden="1">{#N/A,#N/A,TRUE,"RIDE";#N/A,#N/A,TRUE,"STEERING";#N/A,#N/A,TRUE,"HANDLING";#N/A,#N/A,TRUE,"BRAKING"}</definedName>
    <definedName name="___A1" localSheetId="6" hidden="1">{"'一覧(AD) (HP)'!$A$1:$J$12","'一覧(AD) (HP)'!$C$14:$I$18","'一覧(AD) (HP)'!$C$21:$G$25"}</definedName>
    <definedName name="___A1" hidden="1">{"'一覧(AD) (HP)'!$A$1:$J$12","'一覧(AD) (HP)'!$C$14:$I$18","'一覧(AD) (HP)'!$C$21:$G$25"}</definedName>
    <definedName name="___A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A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AB030" localSheetId="6" hidden="1">{"A",#N/A,FALSE,"(部)工程別 ";"B",#N/A,FALSE,"(部)工程別 ";"D",#N/A,FALSE,"(部)工程別 "}</definedName>
    <definedName name="___AB030" hidden="1">{"A",#N/A,FALSE,"(部)工程別 ";"B",#N/A,FALSE,"(部)工程別 ";"D",#N/A,FALSE,"(部)工程別 "}</definedName>
    <definedName name="___AB926" localSheetId="6" hidden="1">{"A",#N/A,TRUE,"(原)提出";"B",#N/A,TRUE,"(原)提出";"D",#N/A,TRUE,"(原)提出";"E",#N/A,TRUE,"(原)提出"}</definedName>
    <definedName name="___AB926" hidden="1">{"A",#N/A,TRUE,"(原)提出";"B",#N/A,TRUE,"(原)提出";"D",#N/A,TRUE,"(原)提出";"E",#N/A,TRUE,"(原)提出"}</definedName>
    <definedName name="___abc" hidden="1">#REF!</definedName>
    <definedName name="___AT1" localSheetId="6" hidden="1">{#N/A,#N/A,FALSE,"인원";#N/A,#N/A,FALSE,"비용2";#N/A,#N/A,FALSE,"비용1";#N/A,#N/A,FALSE,"비용";#N/A,#N/A,FALSE,"보증2";#N/A,#N/A,FALSE,"보증1";#N/A,#N/A,FALSE,"보증";#N/A,#N/A,FALSE,"손익1";#N/A,#N/A,FALSE,"손익";#N/A,#N/A,FALSE,"부서별매출";#N/A,#N/A,FALSE,"매출"}</definedName>
    <definedName name="___AT1" hidden="1">{#N/A,#N/A,FALSE,"인원";#N/A,#N/A,FALSE,"비용2";#N/A,#N/A,FALSE,"비용1";#N/A,#N/A,FALSE,"비용";#N/A,#N/A,FALSE,"보증2";#N/A,#N/A,FALSE,"보증1";#N/A,#N/A,FALSE,"보증";#N/A,#N/A,FALSE,"손익1";#N/A,#N/A,FALSE,"손익";#N/A,#N/A,FALSE,"부서별매출";#N/A,#N/A,FALSE,"매출"}</definedName>
    <definedName name="___AT1000" localSheetId="6" hidden="1">{#N/A,#N/A,FALSE,"인원";#N/A,#N/A,FALSE,"비용2";#N/A,#N/A,FALSE,"비용1";#N/A,#N/A,FALSE,"비용";#N/A,#N/A,FALSE,"보증2";#N/A,#N/A,FALSE,"보증1";#N/A,#N/A,FALSE,"보증";#N/A,#N/A,FALSE,"손익1";#N/A,#N/A,FALSE,"손익";#N/A,#N/A,FALSE,"부서별매출";#N/A,#N/A,FALSE,"매출"}</definedName>
    <definedName name="___AT1000" hidden="1">{#N/A,#N/A,FALSE,"인원";#N/A,#N/A,FALSE,"비용2";#N/A,#N/A,FALSE,"비용1";#N/A,#N/A,FALSE,"비용";#N/A,#N/A,FALSE,"보증2";#N/A,#N/A,FALSE,"보증1";#N/A,#N/A,FALSE,"보증";#N/A,#N/A,FALSE,"손익1";#N/A,#N/A,FALSE,"손익";#N/A,#N/A,FALSE,"부서별매출";#N/A,#N/A,FALSE,"매출"}</definedName>
    <definedName name="_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_AT3" localSheetId="6" hidden="1">{#N/A,#N/A,FALSE,"인원";#N/A,#N/A,FALSE,"비용2";#N/A,#N/A,FALSE,"비용1";#N/A,#N/A,FALSE,"비용";#N/A,#N/A,FALSE,"보증2";#N/A,#N/A,FALSE,"보증1";#N/A,#N/A,FALSE,"보증";#N/A,#N/A,FALSE,"손익1";#N/A,#N/A,FALSE,"손익";#N/A,#N/A,FALSE,"부서별매출";#N/A,#N/A,FALSE,"매출"}</definedName>
    <definedName name="___AT3" hidden="1">{#N/A,#N/A,FALSE,"인원";#N/A,#N/A,FALSE,"비용2";#N/A,#N/A,FALSE,"비용1";#N/A,#N/A,FALSE,"비용";#N/A,#N/A,FALSE,"보증2";#N/A,#N/A,FALSE,"보증1";#N/A,#N/A,FALSE,"보증";#N/A,#N/A,FALSE,"손익1";#N/A,#N/A,FALSE,"손익";#N/A,#N/A,FALSE,"부서별매출";#N/A,#N/A,FALSE,"매출"}</definedName>
    <definedName name="___az1" localSheetId="6" hidden="1">{"'一覧(AD) (HP)'!$A$1:$J$12","'一覧(AD) (HP)'!$C$14:$I$18","'一覧(AD) (HP)'!$C$21:$G$25"}</definedName>
    <definedName name="___az1" hidden="1">{"'一覧(AD) (HP)'!$A$1:$J$12","'一覧(AD) (HP)'!$C$14:$I$18","'一覧(AD) (HP)'!$C$21:$G$25"}</definedName>
    <definedName name="___b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b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B4"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B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ei1" localSheetId="6" hidden="1">{#N/A,#N/A,TRUE,"RIDE";#N/A,#N/A,TRUE,"STEERING";#N/A,#N/A,TRUE,"HANDLING";#N/A,#N/A,TRUE,"BRAKING"}</definedName>
    <definedName name="___ei1" hidden="1">{#N/A,#N/A,TRUE,"RIDE";#N/A,#N/A,TRUE,"STEERING";#N/A,#N/A,TRUE,"HANDLING";#N/A,#N/A,TRUE,"BRAKING"}</definedName>
    <definedName name="___G3" localSheetId="6" hidden="1">{"'Sheet1'!$A$8"}</definedName>
    <definedName name="___G3" hidden="1">{"'Sheet1'!$A$8"}</definedName>
    <definedName name="___g66" localSheetId="6" hidden="1">{#N/A,#N/A,FALSE,"신규dep";#N/A,#N/A,FALSE,"신규dep-금형상각후";#N/A,#N/A,FALSE,"신규dep-연구비상각후";#N/A,#N/A,FALSE,"신규dep-기계,공구상각후"}</definedName>
    <definedName name="___g66" hidden="1">{#N/A,#N/A,FALSE,"신규dep";#N/A,#N/A,FALSE,"신규dep-금형상각후";#N/A,#N/A,FALSE,"신규dep-연구비상각후";#N/A,#N/A,FALSE,"신규dep-기계,공구상각후"}</definedName>
    <definedName name="___GM3" localSheetId="6" hidden="1">{#N/A,#N/A,FALSE,"인원";#N/A,#N/A,FALSE,"비용2";#N/A,#N/A,FALSE,"비용1";#N/A,#N/A,FALSE,"비용";#N/A,#N/A,FALSE,"보증2";#N/A,#N/A,FALSE,"보증1";#N/A,#N/A,FALSE,"보증";#N/A,#N/A,FALSE,"손익1";#N/A,#N/A,FALSE,"손익";#N/A,#N/A,FALSE,"부서별매출";#N/A,#N/A,FALSE,"매출"}</definedName>
    <definedName name="___GM3" hidden="1">{#N/A,#N/A,FALSE,"인원";#N/A,#N/A,FALSE,"비용2";#N/A,#N/A,FALSE,"비용1";#N/A,#N/A,FALSE,"비용";#N/A,#N/A,FALSE,"보증2";#N/A,#N/A,FALSE,"보증1";#N/A,#N/A,FALSE,"보증";#N/A,#N/A,FALSE,"손익1";#N/A,#N/A,FALSE,"손익";#N/A,#N/A,FALSE,"부서별매출";#N/A,#N/A,FALSE,"매출"}</definedName>
    <definedName name="___JKS1" localSheetId="6" hidden="1">{#N/A,#N/A,TRUE,"일정"}</definedName>
    <definedName name="___JKS1" hidden="1">{#N/A,#N/A,TRUE,"일정"}</definedName>
    <definedName name="___K1" localSheetId="6" hidden="1">{#N/A,#N/A,FALSE,"인원";#N/A,#N/A,FALSE,"비용2";#N/A,#N/A,FALSE,"비용1";#N/A,#N/A,FALSE,"비용";#N/A,#N/A,FALSE,"보증2";#N/A,#N/A,FALSE,"보증1";#N/A,#N/A,FALSE,"보증";#N/A,#N/A,FALSE,"손익1";#N/A,#N/A,FALSE,"손익";#N/A,#N/A,FALSE,"부서별매출";#N/A,#N/A,FALSE,"매출"}</definedName>
    <definedName name="___K1" hidden="1">{#N/A,#N/A,FALSE,"인원";#N/A,#N/A,FALSE,"비용2";#N/A,#N/A,FALSE,"비용1";#N/A,#N/A,FALSE,"비용";#N/A,#N/A,FALSE,"보증2";#N/A,#N/A,FALSE,"보증1";#N/A,#N/A,FALSE,"보증";#N/A,#N/A,FALSE,"손익1";#N/A,#N/A,FALSE,"손익";#N/A,#N/A,FALSE,"부서별매출";#N/A,#N/A,FALSE,"매출"}</definedName>
    <definedName name="___K115" localSheetId="6" hidden="1">{#N/A,#N/A,FALSE,"인원";#N/A,#N/A,FALSE,"비용2";#N/A,#N/A,FALSE,"비용1";#N/A,#N/A,FALSE,"비용";#N/A,#N/A,FALSE,"보증2";#N/A,#N/A,FALSE,"보증1";#N/A,#N/A,FALSE,"보증";#N/A,#N/A,FALSE,"손익1";#N/A,#N/A,FALSE,"손익";#N/A,#N/A,FALSE,"부서별매출";#N/A,#N/A,FALSE,"매출"}</definedName>
    <definedName name="___K115" hidden="1">{#N/A,#N/A,FALSE,"인원";#N/A,#N/A,FALSE,"비용2";#N/A,#N/A,FALSE,"비용1";#N/A,#N/A,FALSE,"비용";#N/A,#N/A,FALSE,"보증2";#N/A,#N/A,FALSE,"보증1";#N/A,#N/A,FALSE,"보증";#N/A,#N/A,FALSE,"손익1";#N/A,#N/A,FALSE,"손익";#N/A,#N/A,FALSE,"부서별매출";#N/A,#N/A,FALSE,"매출"}</definedName>
    <definedName name="___K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K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_LOT2" localSheetId="6" hidden="1">{#N/A,#N/A,FALSE,"인원";#N/A,#N/A,FALSE,"비용2";#N/A,#N/A,FALSE,"비용1";#N/A,#N/A,FALSE,"비용";#N/A,#N/A,FALSE,"보증2";#N/A,#N/A,FALSE,"보증1";#N/A,#N/A,FALSE,"보증";#N/A,#N/A,FALSE,"손익1";#N/A,#N/A,FALSE,"손익";#N/A,#N/A,FALSE,"부서별매출";#N/A,#N/A,FALSE,"매출"}</definedName>
    <definedName name="___LOT2" hidden="1">{#N/A,#N/A,FALSE,"인원";#N/A,#N/A,FALSE,"비용2";#N/A,#N/A,FALSE,"비용1";#N/A,#N/A,FALSE,"비용";#N/A,#N/A,FALSE,"보증2";#N/A,#N/A,FALSE,"보증1";#N/A,#N/A,FALSE,"보증";#N/A,#N/A,FALSE,"손익1";#N/A,#N/A,FALSE,"손익";#N/A,#N/A,FALSE,"부서별매출";#N/A,#N/A,FALSE,"매출"}</definedName>
    <definedName name="___no29" localSheetId="6" hidden="1">{#N/A,#N/A,TRUE,"일정"}</definedName>
    <definedName name="___no29" hidden="1">{#N/A,#N/A,TRUE,"일정"}</definedName>
    <definedName name="___NPS2" localSheetId="6" hidden="1">{#N/A,#N/A,FALSE,"인원";#N/A,#N/A,FALSE,"비용2";#N/A,#N/A,FALSE,"비용1";#N/A,#N/A,FALSE,"비용";#N/A,#N/A,FALSE,"보증2";#N/A,#N/A,FALSE,"보증1";#N/A,#N/A,FALSE,"보증";#N/A,#N/A,FALSE,"손익1";#N/A,#N/A,FALSE,"손익";#N/A,#N/A,FALSE,"부서별매출";#N/A,#N/A,FALSE,"매출"}</definedName>
    <definedName name="___NPS2" hidden="1">{#N/A,#N/A,FALSE,"인원";#N/A,#N/A,FALSE,"비용2";#N/A,#N/A,FALSE,"비용1";#N/A,#N/A,FALSE,"비용";#N/A,#N/A,FALSE,"보증2";#N/A,#N/A,FALSE,"보증1";#N/A,#N/A,FALSE,"보증";#N/A,#N/A,FALSE,"손익1";#N/A,#N/A,FALSE,"손익";#N/A,#N/A,FALSE,"부서별매출";#N/A,#N/A,FALSE,"매출"}</definedName>
    <definedName name="___thinkcell.7nxylHMkU.SjbtHXAqagA" hidden="1">#REF!</definedName>
    <definedName name="___thinkcell.hXwvcxVlUu70mRxSCAdXA" hidden="1">#REF!</definedName>
    <definedName name="___thinkcell.j6sIRcV9Uy6zTN9Szck0w" hidden="1">#REF!</definedName>
    <definedName name="___thinkcell.OAapvDEwkafm_fCtmGIyg" hidden="1">#REF!</definedName>
    <definedName name="___thinkcell.pfcVe3iA0msa1Joceqhtg" hidden="1">#REF!</definedName>
    <definedName name="___thinkcell.ZR3lvGIe0Wh1vkhowAkMA" hidden="1">#REF!</definedName>
    <definedName name="___thinkcell_9AB63FsUE2DWNpNXe9Iug" hidden="1">#REF!</definedName>
    <definedName name="___thinkcell_AUfrbZJbESqvcxmq14DKA" hidden="1">#REF!</definedName>
    <definedName name="___thinkcell_fk54oO8E0e2ZeIwgsfhJg" hidden="1">#REF!</definedName>
    <definedName name="___thinkcell_IGRxDV..kOfrTNlJT7Pew" hidden="1">#REF!</definedName>
    <definedName name="___thinkcell_IMSZgm2jE2brr.o.t.LFw" hidden="1">#REF!</definedName>
    <definedName name="___thinkcell_oVDMUHCB06ju00BlxPaGw" hidden="1">#REF!</definedName>
    <definedName name="___thinkcell_p6hu07XlkaoWqe1spoS2g" hidden="1">#REF!</definedName>
    <definedName name="___thinkcell_T5Yqk8Kzk6fZwt1BuzCig" hidden="1">#REF!</definedName>
    <definedName name="___thinkcell07ld.wboVEuHlvrexOibhg" hidden="1">#REF!</definedName>
    <definedName name="___thinkcell097bGM2vCkmG0nsDtq6CRA" hidden="1">#REF!</definedName>
    <definedName name="___thinkcell09NNgboUokqEzV9XQnNvbQ" hidden="1">#REF!</definedName>
    <definedName name="___thinkcell0AKUopJV5UWUJ3HQJi0dmw" hidden="1">#REF!</definedName>
    <definedName name="___thinkcell0aSYg0Uv50.rsxN4VEWidw" hidden="1">#REF!</definedName>
    <definedName name="___thinkcell0M.1zS7FCE2NKvRAs6MURA" hidden="1">#REF!</definedName>
    <definedName name="___thinkcell0OKtEGDPWkqmQMEeDZ_dFA" hidden="1">#REF!</definedName>
    <definedName name="___thinkcell1.WRLT93i0yHGtywO_3VjQ" hidden="1">#REF!</definedName>
    <definedName name="___thinkcell13L6YSWl3UCmfDBrolDl5A" hidden="1">#REF!</definedName>
    <definedName name="___thinkcell1e4Jxq9X.E.Ptpa9UYtvaA" hidden="1">#REF!</definedName>
    <definedName name="___thinkcell1omS5pj8ck.W7nYtgGePaA" hidden="1">#REF!</definedName>
    <definedName name="___thinkcell25GhlEghCkeCcuvC3zUgEA" hidden="1">#REF!</definedName>
    <definedName name="___thinkcell28DhczLYgkmhUChCeHpqIA" hidden="1">#REF!</definedName>
    <definedName name="___thinkcell2D8wtxlFO02yvHe6Xa5.dg" hidden="1">#REF!</definedName>
    <definedName name="___thinkcell2JWQkdiIgkSVw_EEpGyjGg" hidden="1">#REF!</definedName>
    <definedName name="___thinkcell2q30dxDcOU63YscrdV_Uig" hidden="1">#REF!</definedName>
    <definedName name="___thinkcell2tOC2nIuQUCFGvGEqzyTCw" hidden="1">#REF!</definedName>
    <definedName name="___thinkcell2xCGJba8u0ayV05LT4rsmg" hidden="1">#REF!</definedName>
    <definedName name="___thinkcell3EW82vpRekCKVKcKGHknvw" hidden="1">#REF!</definedName>
    <definedName name="___thinkcell3Rc1NuvaaUibPKRFmp_7GQ" hidden="1">#REF!</definedName>
    <definedName name="___thinkcell3T1wpRAYlEaiO9gFu8lGtg" hidden="1">#REF!</definedName>
    <definedName name="___thinkcell3UC6tSJqtU60Kc6_Pu388g" hidden="1">#REF!</definedName>
    <definedName name="___thinkcell40TI_agIy0OS6MXX4XeQKw" hidden="1">#REF!</definedName>
    <definedName name="___thinkcell43eoAS_eSkOSL8APJ4SGrA" hidden="1">#REF!</definedName>
    <definedName name="___thinkcell47yWn3dhJUigsnxXukI5vg" hidden="1">#REF!</definedName>
    <definedName name="___thinkcell4PQHfxsX90ylZPEjxgKhUg" hidden="1">#REF!</definedName>
    <definedName name="___thinkcell53N01sPFbEi1yLwAjCXfhg" hidden="1">#REF!</definedName>
    <definedName name="___thinkcell5daC.SwSckK2u4UhvesICw" hidden="1">#REF!</definedName>
    <definedName name="___thinkcell5kM_MHRuGECC6Zol_jR_Fg" hidden="1">#REF!</definedName>
    <definedName name="___thinkcell5NDQ3hLWhkib9kuU5AaZjQ" hidden="1">#REF!</definedName>
    <definedName name="___thinkcell5PIIR2LbgEyGATqS9hVrlw" hidden="1">#REF!</definedName>
    <definedName name="___thinkcell5Scn5DqmE0SKveIUYL5CMA" hidden="1">#REF!</definedName>
    <definedName name="___thinkcell5Ung29W6mkG6lUKFsPW0Qg" hidden="1">#REF!</definedName>
    <definedName name="___thinkcell6ABgXxGCEkitsfCseYxdmg" hidden="1">#REF!</definedName>
    <definedName name="___thinkcell6E9wwQJqnkqFUCKIcWk66Q" hidden="1">#REF!</definedName>
    <definedName name="___thinkcell6FAOw9q6WUKWFBysWyENJQ" hidden="1">#REF!</definedName>
    <definedName name="___thinkcell6imyuZQ4wUiaGWuYZn0Upg" hidden="1">#REF!</definedName>
    <definedName name="___thinkcell6kJnKkPNukuMG_p7doXQ9A" hidden="1">#REF!</definedName>
    <definedName name="___thinkcell6YOPLRd8b0yKKlDwkiL4XQ" hidden="1">#REF!</definedName>
    <definedName name="___thinkcell6z9nB4k250C9U3EVPLe8oA" hidden="1">#REF!</definedName>
    <definedName name="___thinkcell7bLE2hxVPkqbZih2AJdX6w" hidden="1">#REF!</definedName>
    <definedName name="___thinkcell7f3BQnpktU.NaUcEr_XeKg" hidden="1">#REF!</definedName>
    <definedName name="___thinkcell7Lp3V8b2uE6VD1ob07cKZg" hidden="1">#REF!</definedName>
    <definedName name="___thinkcell7PZ0UPehm02AuRJppOD8CA" hidden="1">#REF!</definedName>
    <definedName name="___thinkcell7WK8d0Xj1k.NvLscl1tpyg" hidden="1">#REF!</definedName>
    <definedName name="___thinkcell82R3xvogQUeLXvKeRdRu8A" hidden="1">#REF!</definedName>
    <definedName name="___thinkcell86vyd_uO50e4XTDCN7XYxQ" hidden="1">#REF!</definedName>
    <definedName name="___thinkcell8CLxx99wEEm..9poj84fuQ" hidden="1">#REF!</definedName>
    <definedName name="___thinkcell8iWUSuVzHUmiS0DlQDc8Kg" hidden="1">#REF!</definedName>
    <definedName name="___thinkcell8tmrYV1CAUODxN7N.jl1RQ" hidden="1">#REF!</definedName>
    <definedName name="___thinkcell99rvD0BTfk6AHopPDSncrQ" hidden="1">#REF!</definedName>
    <definedName name="___thinkcell9hExPr..x0.mZceo8QquwA" hidden="1">#REF!</definedName>
    <definedName name="___thinkcell9Q6Y5kHfF0qgDV.gDk2Nrw" hidden="1">#REF!</definedName>
    <definedName name="___thinkcell9QS0Q0h9uUK9Md9aIVpCCA" hidden="1">#REF!</definedName>
    <definedName name="___thinkcell9r5oy4rg_ki5uQ5egAtjCg" hidden="1">#REF!</definedName>
    <definedName name="___thinkcell9UbfaOdXe0qKpMKAV5Xv0g" hidden="1">#REF!</definedName>
    <definedName name="___thinkcell9wJiuamukk65HFWG2u0kuQ" hidden="1">#REF!</definedName>
    <definedName name="___thinkcell9wPxq41RokC2IU5NXwdEAA" hidden="1">#REF!</definedName>
    <definedName name="___thinkcell9YlWh1EET0qRuFYn32Q_Tg" hidden="1">#REF!</definedName>
    <definedName name="___thinkcellA_FOcdFUJkunBPsv60lQcA" hidden="1">#REF!</definedName>
    <definedName name="___thinkcellAAd65AaXrk6hEMKUr0ukCg" hidden="1">#REF!</definedName>
    <definedName name="___thinkcellAbTqxJ6.W06IKNwZKWSTWA" hidden="1">#REF!</definedName>
    <definedName name="___thinkcellaCv2yWYgKUOKRAf1tS6KAQ" hidden="1">#REF!</definedName>
    <definedName name="___thinkcellad2lXMFggkqQ2kqEQJHS7g" hidden="1">#REF!</definedName>
    <definedName name="___thinkcellAduMGHtxyU64rK_jvPXqfg" hidden="1">#REF!</definedName>
    <definedName name="___thinkcellAghv3AWUrk.wDWjQnk1ebQ" hidden="1">#REF!</definedName>
    <definedName name="___thinkcellAI_9l5gRlUumF.fP5j9dgQ" hidden="1">#REF!</definedName>
    <definedName name="___thinkcellai7KwmBCFEaRQguYRTDSfQ" hidden="1">#REF!</definedName>
    <definedName name="___thinkcellaJfW8HhKBUG8eJ919dw7iA" hidden="1">#REF!</definedName>
    <definedName name="___thinkcellakYoRRA9o0Gt4P9PgdF_AQ" hidden="1">#REF!</definedName>
    <definedName name="___thinkcellAlrbBtFjqkmuBBnrsZG3dg" hidden="1">#REF!</definedName>
    <definedName name="___thinkcellApYxjARQOkWTsxS4LFh1sQ" hidden="1">#REF!</definedName>
    <definedName name="___thinkcellayyl82vdpEyHTnxDL0MmMA" hidden="1">#REF!</definedName>
    <definedName name="___thinkcellbfg5o2Oks0KGX7uxA_GmZA" hidden="1">#REF!</definedName>
    <definedName name="___thinkcellbg3wuC3l8ESB5q3tZ2bWwQ" hidden="1">#REF!</definedName>
    <definedName name="___thinkcellBiH59DB9YE.cX3Wj0oJPrA" hidden="1">#REF!</definedName>
    <definedName name="___thinkcellBkcmhyWczkuu4sni2HEKbQ" hidden="1">#REF!</definedName>
    <definedName name="___thinkcellBpN1WOvpaEGjnv7jU6GOwA" hidden="1">#REF!</definedName>
    <definedName name="___thinkcellc07.kc11_kmSoOmLdH2I3g" hidden="1">#REF!</definedName>
    <definedName name="___thinkcellC0b4vCq8RUKwkM.dOIocow" hidden="1">#REF!</definedName>
    <definedName name="___thinkcellC1AKFixoT0SnMVoXE2JdoA" hidden="1">#REF!</definedName>
    <definedName name="___thinkcellCAp6sBmRzEW_xeIaw3O8Ag" hidden="1">#REF!</definedName>
    <definedName name="___thinkcellcC3idx6.CEqHQNTu0ObJ3A" hidden="1">#REF!</definedName>
    <definedName name="___thinkcellCDCF.y0MqEOi7HWCe8DERA" hidden="1">#REF!</definedName>
    <definedName name="___thinkcellCf0aPj7vQUGxU9GPgc.3.Q" hidden="1">#REF!</definedName>
    <definedName name="___thinkcellCgx9FRZn8E.pEkWodt14jQ" hidden="1">#REF!</definedName>
    <definedName name="___thinkcellci.fkkP_zki3FB8YEEqe0w" hidden="1">#REF!</definedName>
    <definedName name="___thinkcellCl42p975eE.MQYSHJJnRmg" hidden="1">#REF!</definedName>
    <definedName name="___thinkcellCLKQv0f77UaMY6KLLeNoFA" hidden="1">#REF!</definedName>
    <definedName name="___thinkcellCO33Gcfi1Ei7l535zrt0Ww" hidden="1">#REF!</definedName>
    <definedName name="___thinkcellcodTw7TaLkWyUiPN_.TJuQ" hidden="1">#REF!</definedName>
    <definedName name="___thinkcellD2JMlsChYEqSAtNiKY5umA" hidden="1">#REF!</definedName>
    <definedName name="___thinkcellD6x_hvNtt02v3OlaD_WsVw" hidden="1">#REF!</definedName>
    <definedName name="___thinkcelld8d1QSOkgkOaZb1Iv4u3oQ" hidden="1">#REF!</definedName>
    <definedName name="___thinkcelldaWJoKoiH0GC5EFazb1P6g" hidden="1">#REF!</definedName>
    <definedName name="___thinkcellDlejfvLomUitDI3uN7FQ6Q" hidden="1">#REF!</definedName>
    <definedName name="___thinkcellDS0XMtsbZEaeJ3M19hMBtg" hidden="1">#REF!</definedName>
    <definedName name="___thinkcelldu_g7zyA0EieAWObxcltJQ" hidden="1">#REF!</definedName>
    <definedName name="___thinkcelldUFpFDBHu0u3txLQZjEyqw" hidden="1">#REF!</definedName>
    <definedName name="___thinkcelldY.0lxywX0KQGkZ2ckZnTA" hidden="1">#REF!</definedName>
    <definedName name="___thinkcelle0sfj6F8qUGvi1WV9szHiw" hidden="1">#REF!</definedName>
    <definedName name="___thinkcelleqyTOFZ9TkKRx4R.TngcUw" hidden="1">#REF!</definedName>
    <definedName name="___thinkcelleShqXhvt.0WNF8Oe5xHXbA" hidden="1">#REF!</definedName>
    <definedName name="___thinkcellEw56cuaKwEGFIDObHWeb3w" hidden="1">#REF!</definedName>
    <definedName name="___thinkcelleYBw7wHzH0.3iXbT29cWhA" hidden="1">#REF!</definedName>
    <definedName name="___thinkcellEyK01dwgX0i5PjFqlKtHFw" hidden="1">#REF!</definedName>
    <definedName name="___thinkcelleZjnNywHqUOAlbpX1yyu5g" hidden="1">#REF!</definedName>
    <definedName name="___thinkcellf0vNBtAUBUqMyybcxxU4Kg" hidden="1">#REF!</definedName>
    <definedName name="___thinkcellF5sGWSP0M06KMECaAgPD6w" hidden="1">#REF!</definedName>
    <definedName name="___thinkcellFavEMToT_0SvVCIoUpooKg" hidden="1">#REF!</definedName>
    <definedName name="___thinkcellfAX3L69UiUip6mqXyn41WA" hidden="1">#REF!</definedName>
    <definedName name="___thinkcellfDnXw.Wl4EeOMnxel0p0hw" hidden="1">#REF!</definedName>
    <definedName name="___thinkcellfGcQKVDp3U2aHuHRFQTsxg" hidden="1">#REF!</definedName>
    <definedName name="___thinkcellFKIQRu9gh0iee1KD_0l2xQ" hidden="1">#REF!</definedName>
    <definedName name="___thinkcellfKYzj.T9mUWZcvc3oYwYGg" hidden="1">#REF!</definedName>
    <definedName name="___thinkcellFN7i7QLXQ0WSOQP2o0Fe8A" hidden="1">#REF!</definedName>
    <definedName name="___thinkcellg7qTXY3mkUSK607QZdQLvQ" hidden="1">#REF!</definedName>
    <definedName name="___thinkcellGFmCqy11VUSzuHryOsdhCw" hidden="1">#REF!</definedName>
    <definedName name="___thinkcellgGslGRqPUE.CwYO7c56nxg" hidden="1">#REF!</definedName>
    <definedName name="___thinkcellGhF8j2zMqkG5oGZRJeUowA" hidden="1">#REF!</definedName>
    <definedName name="___thinkcellgl_CwzFaU0Ot7v_9Ls4fAA" hidden="1">#REF!</definedName>
    <definedName name="___thinkcellH7_efJVMNUWOIHPY2j60.w" hidden="1">#REF!</definedName>
    <definedName name="___thinkcellh7rb.CDxLkeLZTRjBjnl9g" hidden="1">#REF!</definedName>
    <definedName name="___thinkcellHDG..al0h0Ovqw47aa2cZw" hidden="1">#REF!</definedName>
    <definedName name="___thinkcellhHxg4bW3UEqP3lCLsE_WVw" hidden="1">#REF!</definedName>
    <definedName name="___thinkcellhK2dSXP3e0GbFfqtAp272w" hidden="1">#REF!</definedName>
    <definedName name="___thinkcellHniNShUbU0mNNHw3nXybyg" hidden="1">#REF!</definedName>
    <definedName name="___thinkcellHoYuTwbSaEKevzU9XEA8ag" hidden="1">#REF!</definedName>
    <definedName name="___thinkcellhPTtJ.GAj02i135kQnbETg" hidden="1">#REF!</definedName>
    <definedName name="___thinkcellHT52.aS.UkuqMRtTgrrYow" hidden="1">#REF!</definedName>
    <definedName name="___thinkcellhT9E91yWDEOZVUo80LOArg" hidden="1">#REF!</definedName>
    <definedName name="___thinkcellHUXvwAqD5U6uP9o05.ZTFQ" hidden="1">#REF!</definedName>
    <definedName name="___thinkcellHXvmZ4plfkSyExDjwDUWKA" hidden="1">#REF!</definedName>
    <definedName name="___thinkcellHYVtoG0NgE2wNh6nBR7cEg" hidden="1">#REF!</definedName>
    <definedName name="___thinkcelli5ckNNrqnES5XVCoh1Ecnw" hidden="1">#REF!</definedName>
    <definedName name="___thinkcelliBvL3kRdVEGRKixC3P.fXg" hidden="1">#REF!</definedName>
    <definedName name="___thinkcelliiwa5q2uA0S52xTULixdkg" hidden="1">#REF!</definedName>
    <definedName name="___thinkcellikQydbToJUC2IrKKua4QHA" hidden="1">#REF!</definedName>
    <definedName name="___thinkcellIsfunUKWtUat8T01BTghVQ" hidden="1">#REF!</definedName>
    <definedName name="___thinkcellizWt5x8CaEq075fTWvUX1g" hidden="1">#REF!</definedName>
    <definedName name="___thinkcellj6bHB4a3nkGQEQ_LWxn.pw" hidden="1">#REF!</definedName>
    <definedName name="___thinkcellj9DGVzq8H0KkaGq1tns8Bw" hidden="1">#REF!</definedName>
    <definedName name="___thinkcellJ9sfdcC7YkepuMZsiyLEgA" hidden="1">#REF!</definedName>
    <definedName name="___thinkcellJAg9bfWZ40OLo6y7ANxsZA" hidden="1">#REF!</definedName>
    <definedName name="___thinkcellJFN7WdwR70.PANOU5ePT7Q" hidden="1">#REF!</definedName>
    <definedName name="___thinkcellJI0VWodS1Eaw980xwyBqLA" hidden="1">#REF!</definedName>
    <definedName name="___thinkcellJKCaG78yE0eP1efW0bqaWA" hidden="1">#REF!</definedName>
    <definedName name="___thinkcellJURinQsKy0Onj8sCe4kLTQ" hidden="1">#REF!</definedName>
    <definedName name="___thinkcellJZL_dq7yFE2G0OhP4h6AhQ" hidden="1">#REF!</definedName>
    <definedName name="___thinkcellk3cANapzK0uEty9YwHX8kw" hidden="1">#REF!</definedName>
    <definedName name="___thinkcellK5zYDB4N8EWzrYwr4dY31g" hidden="1">#REF!</definedName>
    <definedName name="___thinkcellKAjNgK1dYUS1UYYPyHK9mQ" hidden="1">#REF!</definedName>
    <definedName name="___thinkcellKcyV1gEmL0eR9MutkBKz5Q" hidden="1">#REF!</definedName>
    <definedName name="___thinkcellkdvcayceyU61HRlmWSykzQ" hidden="1">#REF!</definedName>
    <definedName name="___thinkcellksu2RapcQE.trbTGw_ugeA" hidden="1">#REF!</definedName>
    <definedName name="___thinkcellkuR9b.7J7EmZU1bx77nvAg" hidden="1">#REF!</definedName>
    <definedName name="___thinkcellkZzaEm5uhUS2DDD3UHpwNg" hidden="1">#REF!</definedName>
    <definedName name="___thinkcellL7m4e_N_u0q72f9DHMb_Ww" hidden="1">#REF!</definedName>
    <definedName name="___thinkcelllCa.N4qg50aY3zuZz74jiw" hidden="1">#REF!</definedName>
    <definedName name="___thinkcellLdn2HRODgki1.TCKOBt2Bg" hidden="1">#REF!</definedName>
    <definedName name="___thinkcellLOBPPQESkU.rkPkNYclqSw" hidden="1">#REF!</definedName>
    <definedName name="___thinkcellLpeTolnpOUaaC6s02SLr2g" hidden="1">#REF!</definedName>
    <definedName name="___thinkcellLQRMM1GIqE6E8KnT9Xh7Vg" hidden="1">#REF!</definedName>
    <definedName name="___thinkcellmAFnFZOHaEy5O.2GGA8Unw" hidden="1">#REF!</definedName>
    <definedName name="___thinkcellMbamOZ7L2Eay_JyIDPyE4w" hidden="1">#REF!</definedName>
    <definedName name="___thinkcellmBxNIp3RUEGJgWsCLE6Mqw" hidden="1">#REF!</definedName>
    <definedName name="___thinkcellMkJCYwZxI0mTFWf7OPSDZQ" hidden="1">#REF!</definedName>
    <definedName name="___thinkcellmKZXEtbwv0KuFxjA.Qy46g" hidden="1">#REF!</definedName>
    <definedName name="___thinkcellMMrBBEkkzk.YbYGFpCR2Ew" hidden="1">#REF!</definedName>
    <definedName name="___thinkcellMNEsr4dlO0mG9EQFWGNCQA" hidden="1">#REF!</definedName>
    <definedName name="___thinkcellmNwl6dK0VEiWs3qEgk5JsA" hidden="1">#REF!</definedName>
    <definedName name="___thinkcellMsgWyKUvu0y0v3iSReT3rg" hidden="1">#REF!</definedName>
    <definedName name="___thinkcellN5BSRVyFR0SHWQdxcHm.Ow" hidden="1">#REF!</definedName>
    <definedName name="___thinkcellNBl4voBUjEqiEsvUqo1png" hidden="1">#REF!</definedName>
    <definedName name="___thinkcellnfqstc8lmUuqkKoWRvA4_w" hidden="1">#REF!</definedName>
    <definedName name="___thinkcellNfxcPjXzg0SfDXX67m4VSA" hidden="1">#REF!</definedName>
    <definedName name="___thinkcellnjcIz7MK4EmiIjdpY_8hBA" hidden="1">#REF!</definedName>
    <definedName name="___thinkcellNJmV5Zo1LU2ZslcVDz3OwQ" hidden="1">#REF!</definedName>
    <definedName name="___thinkcellnpcp4KinUU6IjHitIPRcpA" hidden="1">#REF!</definedName>
    <definedName name="___thinkcellnQESLKv5KEe2.ydOfT05Gg" hidden="1">#REF!</definedName>
    <definedName name="___thinkcellNXy5fYY8FUqKyzluw6ZVzw" hidden="1">#REF!</definedName>
    <definedName name="___thinkcellO5qAUlPJnUqbMyLMzUHjKQ" hidden="1">#REF!</definedName>
    <definedName name="___thinkcellO6HqeCdHBkyKGwgFQKq8dw" hidden="1">#REF!</definedName>
    <definedName name="___thinkcellO8FiNlOeRU2vgSCdAs3HXg" hidden="1">#REF!</definedName>
    <definedName name="___thinkcellOIfl0EQ.YE6gWJLPZozx7w" hidden="1">#REF!</definedName>
    <definedName name="___thinkcellOoDDRN0d00mVKJ0S.Y1Q6w" hidden="1">#REF!</definedName>
    <definedName name="___thinkcellOpK4SZcwVEaDXOFCu375OQ" hidden="1">#REF!</definedName>
    <definedName name="___thinkcellosK7C_onsESMoelL2nzJdg" hidden="1">#REF!</definedName>
    <definedName name="___thinkcelloso7oILdDkW8Bfzrtptyng" hidden="1">#REF!</definedName>
    <definedName name="___thinkcelloTVKyjZAAESfosx16DTSbg" hidden="1">#REF!</definedName>
    <definedName name="___thinkcellowAPZYvEaUWCum96.OT8PA" hidden="1">#REF!</definedName>
    <definedName name="___thinkcellOWrnQG39OUS1iGxt.SMHOQ" hidden="1">#REF!</definedName>
    <definedName name="___thinkcellp0pXkGl08k6yldrut8RXfA" hidden="1">#REF!</definedName>
    <definedName name="___thinkcellP1mVmOupZEy35zzZmFVdkA" hidden="1">#REF!</definedName>
    <definedName name="___thinkcellP8.KyL3Qak2d_wdTuyIy8A" hidden="1">#REF!</definedName>
    <definedName name="___thinkcellPAW6_Uj.xE.QnbDofCHviA" hidden="1">#REF!</definedName>
    <definedName name="___thinkcellPE4i5FDkvEST9jveuhrp6g" hidden="1">#REF!</definedName>
    <definedName name="___thinkcellPG6zzT_55UGwkOm_pdtS8w" hidden="1">#REF!</definedName>
    <definedName name="___thinkcellphgw5_DaxU2uDkbx9jw8lw" hidden="1">#REF!</definedName>
    <definedName name="___thinkcellPhmfe1Xsu0mH2JZ7OnU83w" hidden="1">#REF!</definedName>
    <definedName name="___thinkcellPKrj5BYIOUGq5DLeZEdhyQ" hidden="1">#REF!</definedName>
    <definedName name="___thinkcellPLQhD8jt5UiaLO1n3VMUAQ" hidden="1">#REF!</definedName>
    <definedName name="___thinkcellpUuDAN5z_EGqBAkbUjd7aQ" hidden="1">#REF!</definedName>
    <definedName name="___thinkcellpvzB2rF7.EOgRZac7GS4ZQ" hidden="1">#REF!</definedName>
    <definedName name="___thinkcellQALJ1anNpUGgAPDtcp4iYQ" hidden="1">#REF!</definedName>
    <definedName name="___thinkcellqE2DWz3_sEmiFXYtoxjEuQ" hidden="1">#REF!</definedName>
    <definedName name="___thinkcellqivKBUmvU0KJDUkxM_sN9Q" hidden="1">#REF!</definedName>
    <definedName name="___thinkcellQK4lrrorn0ySUrJvzJBY9w" hidden="1">#REF!</definedName>
    <definedName name="___thinkcellQRTm9wthwUaM3l5i9opGQA" hidden="1">#REF!</definedName>
    <definedName name="___thinkcellQSdnWb_wtky20RtzHzbFCA" hidden="1">#REF!</definedName>
    <definedName name="___thinkcellQtQxpPvbg0muklybwksQlw" hidden="1">#REF!</definedName>
    <definedName name="___thinkcellqtXOTfecykqi7XuvqhZd8g" hidden="1">#REF!</definedName>
    <definedName name="___thinkcellQYJ4_l8Gf0K8y2yBZv0j0A" hidden="1">#REF!</definedName>
    <definedName name="___thinkcellqZ0I0OTfsUWlCtQK.TDmIA" hidden="1">#REF!</definedName>
    <definedName name="___thinkcellqzaGv6Z5_E.SUq.yvjbrow" hidden="1">#REF!</definedName>
    <definedName name="___thinkcellr7OplKrgoESvjXPyvJLFeA" hidden="1">#REF!</definedName>
    <definedName name="___thinkcellRbFpImh4tkikEO.8pZDT0Q" hidden="1">#REF!</definedName>
    <definedName name="___thinkcellre0H8ZS47UyU_2xtgqdgDg" hidden="1">#REF!</definedName>
    <definedName name="___thinkcellrI9Xgm.r1Um1_BYEzvEMQQ" hidden="1">#REF!</definedName>
    <definedName name="___thinkcellRicSNCkfTEi6bQyqtEvi0g" hidden="1">#REF!</definedName>
    <definedName name="___thinkcellrl5.C0a8cUGTbfs0luDBcQ" hidden="1">#REF!</definedName>
    <definedName name="___thinkcellrL6GFZj8kEe0nyGxDIfAYA" hidden="1">#REF!</definedName>
    <definedName name="___thinkcellrl7Q5m9_vEyrtrJTriUdOA" hidden="1">#REF!</definedName>
    <definedName name="___thinkcellrlMbfL6AP0eP.EvEKfqzMA" hidden="1">#REF!</definedName>
    <definedName name="___thinkcellRNLC53WckkmQl9I2XCjR_A" hidden="1">#REF!</definedName>
    <definedName name="___thinkcellRqUuhPL.I0muibT3oYZLVw" hidden="1">#REF!</definedName>
    <definedName name="___thinkcellrV2B1savlEOAEZ_I09p1kg" hidden="1">#REF!</definedName>
    <definedName name="___thinkcellrVXhw7.hlkmvhUvJYlVDBg" hidden="1">#REF!</definedName>
    <definedName name="___thinkcellRxy6k1w2HEuJdoIitznGMg" hidden="1">#REF!</definedName>
    <definedName name="___thinkcellS1lN959ReE6FOgfDDwCDQA" hidden="1">#REF!</definedName>
    <definedName name="___thinkcellSrPhE5.ESUOpO.fCwG5Jzw" hidden="1">#REF!</definedName>
    <definedName name="___thinkcellSsPA2nHE.0K_yz.cleuBVg" hidden="1">#REF!</definedName>
    <definedName name="___thinkcellsWUy0agdkkSHT.YYdOc4fw" hidden="1">#REF!</definedName>
    <definedName name="___thinkcellT1rpbe75XUmXHnmlhN7FrQ" hidden="1">#REF!</definedName>
    <definedName name="___thinkcellt5ZeXtZnJUCjCbgKmrKtiA" hidden="1">#REF!</definedName>
    <definedName name="___thinkcellt9T4npBXZkqVoIn3IlEh2A" hidden="1">#REF!</definedName>
    <definedName name="___thinkcellTD9QUB7dQketusDQTgwvKA" hidden="1">#REF!</definedName>
    <definedName name="___thinkcelltDqZspjcCE.3fPSSZxgJ6Q" hidden="1">#REF!</definedName>
    <definedName name="___thinkcelltGg.pyVG6k.SUloUorFXig" hidden="1">#REF!</definedName>
    <definedName name="___thinkcelltJQXOfVgF0a2vcd5M7w5qg" hidden="1">#REF!</definedName>
    <definedName name="___thinkcellTO43NdUlV0ygjcCpRdzf1Q" hidden="1">#REF!</definedName>
    <definedName name="___thinkcellu_dcu0BKRUicthpDqy6lzQ" hidden="1">#REF!</definedName>
    <definedName name="___thinkcellU_sW4TbyW0Gl1JZInHKPiw" hidden="1">#REF!</definedName>
    <definedName name="___thinkcellU7HpqIaTekS3X8M18XYp1Q" hidden="1">#REF!</definedName>
    <definedName name="___thinkcellUBAotmcYEEm1qjjA7pF53g" hidden="1">#REF!</definedName>
    <definedName name="___thinkcellulQd5wkL2EuZdg2N5Yx7pA" hidden="1">#REF!</definedName>
    <definedName name="___thinkcellUm0ClzcpTUWWGoFkoxV2Uw" hidden="1">#REF!</definedName>
    <definedName name="___thinkcelluRL4fkTk9kyjwrUd_Q7K.w" hidden="1">#REF!</definedName>
    <definedName name="___thinkcelluSGG7q4F3ESJBh8snD9.lg" hidden="1">#REF!</definedName>
    <definedName name="___thinkcellVCKooA6FMU6GIOBxj6h1GA" hidden="1">#REF!</definedName>
    <definedName name="___thinkcellVFDPoE0dOEuMaugZYVsvwg" hidden="1">#REF!</definedName>
    <definedName name="___thinkcellVNfxyOKfLka1Ozxg8ZMSKA" hidden="1">#REF!</definedName>
    <definedName name="___thinkcellvnX0iNSKtEq4p0LA1uWhtg" hidden="1">#REF!</definedName>
    <definedName name="___thinkcellvP8HyhAwaUOYF7CStC.0rA" hidden="1">#REF!</definedName>
    <definedName name="___thinkcellvTJ6_1BrkkawmiLPacHORA" hidden="1">#REF!</definedName>
    <definedName name="___thinkcellVw_ihpn4G0qbAK_AwgjB1Q" hidden="1">#REF!</definedName>
    <definedName name="___thinkcellW7B3GaToGkuuWyzFH4GoqA" hidden="1">#REF!</definedName>
    <definedName name="___thinkcellw9ZXlbOlQEe8J1mvihZAWQ" hidden="1">#REF!</definedName>
    <definedName name="___thinkcellwc2W_tqWpE22EKm4zvvqMQ" hidden="1">#REF!</definedName>
    <definedName name="___thinkcellWdiafg8vdU67AJ3qEeNIDQ" hidden="1">#REF!</definedName>
    <definedName name="___thinkcellWEic7Bb.5UK9hiptJydC_w" hidden="1">#REF!</definedName>
    <definedName name="___thinkcellwF.kbDqiEkOgkT24LvIupA" hidden="1">#REF!</definedName>
    <definedName name="___thinkcellwgcUV0jB4UGI2OnHN63mSg" hidden="1">#REF!</definedName>
    <definedName name="___thinkcellWP9XvKkcmUePVWmdxPkWaw" hidden="1">#REF!</definedName>
    <definedName name="___thinkcellX0w7hV2CRUCJei79KGA3zQ" hidden="1">#REF!</definedName>
    <definedName name="___thinkcellX1Eo2XzCMkecLnx124WgwA" hidden="1">#REF!</definedName>
    <definedName name="___thinkcellX2w6VeGGhU.6JL4daOGurA" hidden="1">#REF!</definedName>
    <definedName name="___thinkcellX7VymYjkT0qDESd_ik6VdQ" hidden="1">#REF!</definedName>
    <definedName name="___thinkcellx9GUoYxdJ0y4CrjJ5bZgvA" hidden="1">#REF!</definedName>
    <definedName name="___thinkcellxbqkcXQtmk2soFqwL67Dnw" hidden="1">#REF!</definedName>
    <definedName name="___thinkcellxc3b4JsA0EGhsC00RBHrnQ" hidden="1">#REF!</definedName>
    <definedName name="___thinkcellxgL.0aDriEaYX4OLEtVZBw" hidden="1">#REF!</definedName>
    <definedName name="___thinkcellxiJSGFRkK0q5L84.CXDs9g" hidden="1">#REF!</definedName>
    <definedName name="___thinkcellXl93b2HUrkupg6XAionRpA" hidden="1">#REF!</definedName>
    <definedName name="___thinkcellXp.ZB3a0ykO39U5U1FhqEw" hidden="1">#REF!</definedName>
    <definedName name="___thinkcellXQA97.pbUE6XVm8TYYzO4Q" hidden="1">#REF!</definedName>
    <definedName name="___thinkcellXTnpB0Jx80qrg.4sVrkY4w" hidden="1">#REF!</definedName>
    <definedName name="___thinkcellxu5.ue4QHEiezbhJ1AmQLg" hidden="1">#REF!</definedName>
    <definedName name="___thinkcellxvuTuNoNpEiCidlUtYgs3A" hidden="1">#REF!</definedName>
    <definedName name="___thinkcellXVxvVrxwf0ykNBs.XaEW4A" hidden="1">#REF!</definedName>
    <definedName name="___thinkcellXz3c.jOAlk.MCvBJYQoaeQ" hidden="1">#REF!</definedName>
    <definedName name="___thinkcellxZoFdWPpyEWVsW0iYGl6rQ" hidden="1">#REF!</definedName>
    <definedName name="___thinkcelly.ZevIyqKUWCJ4_jTWMWlw" hidden="1">#REF!</definedName>
    <definedName name="___thinkcellYdmrZlRyCUOTOr4ZQ9Tmkw" hidden="1">#REF!</definedName>
    <definedName name="___thinkcellyFKjDDGM5U6CXJrsoCvX0A" hidden="1">#REF!</definedName>
    <definedName name="___thinkcellYGjSN7ozTEelHVQU3WOsaQ" hidden="1">#REF!</definedName>
    <definedName name="___thinkcellYHyhZdOiTE.U060GEYRXPw" hidden="1">#REF!</definedName>
    <definedName name="___thinkcellyokx.BrdYk6CGkFFI.dAUw" hidden="1">#REF!</definedName>
    <definedName name="___thinkcellYOPqoKA2q0y.TRePgT8o7w" hidden="1">#REF!</definedName>
    <definedName name="___thinkcellyqi_yofXAkqerxQ.Bq9nUA" hidden="1">#REF!</definedName>
    <definedName name="___thinkcellyqV.RBaLOEKIJONQgMNiwg" hidden="1">#REF!</definedName>
    <definedName name="___thinkcellyTlgEOr6nkGzaM3ZjIcJKw" hidden="1">#REF!</definedName>
    <definedName name="___thinkcellyYglDO_4DECmL1PSE2m3pQ" hidden="1">#REF!</definedName>
    <definedName name="___thinkcellZ1AhCpsNt0GD4RrbjV1BIQ" hidden="1">#REF!</definedName>
    <definedName name="___thinkcellz1tavBM7R0eJrpoe426rjg" hidden="1">#REF!</definedName>
    <definedName name="___thinkcellzDGWExA0SEe_ynL8hQ6suA" hidden="1">#REF!</definedName>
    <definedName name="___thinkcellZDwOKEhxR0a64l_hQ.hkGQ" hidden="1">#REF!</definedName>
    <definedName name="___thinkcellzec8E3Tq4EeYoUMclXAORQ" hidden="1">#REF!</definedName>
    <definedName name="___thinkcellzeuojqp3gki3jYSULK03cg" hidden="1">#REF!</definedName>
    <definedName name="___thinkcellzfh7CeYXh0ypYU8MLF0dWw" hidden="1">#REF!</definedName>
    <definedName name="___thinkcellzFPkqE1ms06HOh1cX1r3bw" hidden="1">#REF!</definedName>
    <definedName name="___thinkcellzl.4uo7mHkqbSpTVxH3C1w" hidden="1">#REF!</definedName>
    <definedName name="___thinkcellZlDpHVS2SUqzn5DrYOLj9w" hidden="1">#REF!</definedName>
    <definedName name="___thinkcellZQYaNVzRJE6od15SjVzUcg" hidden="1">#REF!</definedName>
    <definedName name="___thinkcellZSf255psEkuf1uKVHjiWbQ" hidden="1">#REF!</definedName>
    <definedName name="___thinkcellZXC4iPVFpEa9Ix0QbKhIVQ" hidden="1">#REF!</definedName>
    <definedName name="___thinkcellzZqqrhZaRUKGsa5lYNLJAw" hidden="1">#REF!</definedName>
    <definedName name="__1__123Graph_ACHART_1" hidden="1">#REF!</definedName>
    <definedName name="__10__123Graph_Aグラフ_3A" hidden="1">#REF!</definedName>
    <definedName name="__11__123Graph_Aグラフ_4A" hidden="1">#REF!</definedName>
    <definedName name="__12__123Graph_Aグラフ_4A" hidden="1">#REF!</definedName>
    <definedName name="__12__123Graph_Aグラフ_5A" hidden="1">#REF!</definedName>
    <definedName name="__123Graph_A" localSheetId="6" hidden="1">[3]静ﾊﾟﾀﾝ分析!$AA$39:$AG$39</definedName>
    <definedName name="__123Graph_A" hidden="1">[3]静ﾊﾟﾀﾝ分析!$AA$39:$AG$39</definedName>
    <definedName name="__123Graph_AS49KJ" hidden="1">[4]効果!#REF!</definedName>
    <definedName name="__123Graph_AS49KM" hidden="1">[4]効果!#REF!</definedName>
    <definedName name="__123Graph_Aｼｪｱ全ﾒｰｶｰ" localSheetId="6" hidden="1">'[5]週次ﾃﾞｰﾀ(台数)'!$E$230:$BH$230</definedName>
    <definedName name="__123Graph_Aｼｪｱ全ﾒｰｶｰ" hidden="1">'[5]週次ﾃﾞｰﾀ(台数)'!$E$230:$BH$230</definedName>
    <definedName name="__123Graph_Aｼｪｱ全ﾒｰｶｰ2" localSheetId="6" hidden="1">'[5]週次ﾃﾞｰﾀ(台数)'!$E$230:$BH$230</definedName>
    <definedName name="__123Graph_Aｼｪｱ全ﾒｰｶｰ2" hidden="1">'[5]週次ﾃﾞｰﾀ(台数)'!$E$230:$BH$230</definedName>
    <definedName name="__123Graph_A合計" hidden="1">'[6]#REF!'!#REF!</definedName>
    <definedName name="__123Graph_A西日本営業所" localSheetId="6" hidden="1">'[7]38期上期'!#REF!</definedName>
    <definedName name="__123Graph_A西日本営業所" hidden="1">'[7]38期上期'!#REF!</definedName>
    <definedName name="__123Graph_A投資推移" hidden="1">[8]投資･工数推移!#REF!</definedName>
    <definedName name="__123Graph_A実売台数PCC" localSheetId="6" hidden="1">'[5]週次ﾃﾞｰﾀ(台数)'!$BE$228:$IR$228</definedName>
    <definedName name="__123Graph_A実売台数PCC" hidden="1">'[5]週次ﾃﾞｰﾀ(台数)'!$BE$228:$IR$228</definedName>
    <definedName name="__123Graph_A実売台数ｹﾝｳｯﾄﾞ" localSheetId="6" hidden="1">'[5]週次ﾃﾞｰﾀ(台数)'!$E$878:$BD$878</definedName>
    <definedName name="__123Graph_A実売台数ｹﾝｳｯﾄﾞ" hidden="1">'[5]週次ﾃﾞｰﾀ(台数)'!$E$878:$BD$878</definedName>
    <definedName name="__123Graph_A実売台数ｻﾝﾖｰ" localSheetId="6" hidden="1">'[5]週次ﾃﾞｰﾀ(台数)'!$E$539:$BD$539</definedName>
    <definedName name="__123Graph_A実売台数ｻﾝﾖｰ" hidden="1">'[5]週次ﾃﾞｰﾀ(台数)'!$E$539:$BD$539</definedName>
    <definedName name="__123Graph_A実売台数ｼｬｰﾌﾟ" localSheetId="6" hidden="1">'[5]週次ﾃﾞｰﾀ(台数)'!$E$391:$BD$391</definedName>
    <definedName name="__123Graph_A実売台数ｼｬｰﾌﾟ" hidden="1">'[5]週次ﾃﾞｰﾀ(台数)'!$E$391:$BD$391</definedName>
    <definedName name="__123Graph_A実売台数ﾋﾞｸﾀｰ" localSheetId="6" hidden="1">'[5]週次ﾃﾞｰﾀ(台数)'!$E$715:$BD$715</definedName>
    <definedName name="__123Graph_A実売台数ﾋﾞｸﾀｰ" hidden="1">'[5]週次ﾃﾞｰﾀ(台数)'!$E$715:$BD$715</definedName>
    <definedName name="__123Graph_A実売台数全社" localSheetId="6" hidden="1">'[5]週次ﾃﾞｰﾀ(台数)'!$BE$1019:$IR$1019</definedName>
    <definedName name="__123Graph_A実売台数全社" hidden="1">'[5]週次ﾃﾞｰﾀ(台数)'!$BE$1019:$IR$1019</definedName>
    <definedName name="__123Graph_A実売台数松下" localSheetId="6" hidden="1">'[5]週次ﾃﾞｰﾀ(台数)'!$E$627:$BD$627</definedName>
    <definedName name="__123Graph_A実売台数松下" hidden="1">'[5]週次ﾃﾞｰﾀ(台数)'!$E$627:$BD$627</definedName>
    <definedName name="__123Graph_A東日本営業所" localSheetId="6" hidden="1">'[7]38期上期'!#REF!</definedName>
    <definedName name="__123Graph_A東日本営業所" hidden="1">'[7]38期上期'!#REF!</definedName>
    <definedName name="__123Graph_A乗用車保有" localSheetId="6" hidden="1">'[9]#REF'!$F$35:$M$35</definedName>
    <definedName name="__123Graph_A乗用車保有" hidden="1">'[9]#REF'!$F$35:$M$35</definedName>
    <definedName name="__123Graph_A単価全ﾒｰｶｰ" localSheetId="6" hidden="1">'[5]週次ﾃﾞｰﾀ(台数)'!$E$229:$BH$229</definedName>
    <definedName name="__123Graph_A単価全ﾒｰｶｰ" hidden="1">'[5]週次ﾃﾞｰﾀ(台数)'!$E$229:$BH$229</definedName>
    <definedName name="__123Graph_A単価全ﾒｰｶｰ2" localSheetId="6" hidden="1">'[5]週次ﾃﾞｰﾀ(台数)'!$E$229:$BH$229</definedName>
    <definedName name="__123Graph_A単価全ﾒｰｶｰ2" hidden="1">'[5]週次ﾃﾞｰﾀ(台数)'!$E$229:$BH$229</definedName>
    <definedName name="__123Graph_A商用車保有" localSheetId="6" hidden="1">'[9]#REF'!$B$110:$J$110</definedName>
    <definedName name="__123Graph_A商用車保有" hidden="1">'[9]#REF'!$B$110:$J$110</definedName>
    <definedName name="__123Graph_B" localSheetId="6" hidden="1">'[10]3-ADJ'!$C$15:$W$15</definedName>
    <definedName name="__123Graph_B" hidden="1">'[10]3-ADJ'!$C$15:$W$15</definedName>
    <definedName name="__123Graph_BAOQLM80" localSheetId="6" hidden="1">[11]OCC2!#REF!</definedName>
    <definedName name="__123Graph_BAOQLM80" hidden="1">[11]OCC2!#REF!</definedName>
    <definedName name="__123Graph_BAOQLMJ" localSheetId="6" hidden="1">[11]OCC2!#REF!</definedName>
    <definedName name="__123Graph_BAOQLMJ" hidden="1">[11]OCC2!#REF!</definedName>
    <definedName name="__123Graph_BOCCMJ" localSheetId="6" hidden="1">[11]OCC2!#REF!</definedName>
    <definedName name="__123Graph_BOCCMJ" hidden="1">[11]OCC2!#REF!</definedName>
    <definedName name="__123Graph_BOCCMJ80" localSheetId="6" hidden="1">[11]OCC2!#REF!</definedName>
    <definedName name="__123Graph_BOCCMJ80" hidden="1">[11]OCC2!#REF!</definedName>
    <definedName name="__123Graph_BS49KJ" hidden="1">[4]効果!#REF!</definedName>
    <definedName name="__123Graph_Bｼｪｱ全ﾒｰｶｰ" localSheetId="6" hidden="1">'[5]週次ﾃﾞｰﾀ(台数)'!$E$393:$BH$393</definedName>
    <definedName name="__123Graph_Bｼｪｱ全ﾒｰｶｰ" hidden="1">'[5]週次ﾃﾞｰﾀ(台数)'!$E$393:$BH$393</definedName>
    <definedName name="__123Graph_Bｼｪｱ全ﾒｰｶｰ2" localSheetId="6" hidden="1">'[5]週次ﾃﾞｰﾀ(台数)'!$E$393:$BH$393</definedName>
    <definedName name="__123Graph_Bｼｪｱ全ﾒｰｶｰ2" hidden="1">'[5]週次ﾃﾞｰﾀ(台数)'!$E$393:$BH$393</definedName>
    <definedName name="__123Graph_B合計" hidden="1">'[6]#REF!'!#REF!</definedName>
    <definedName name="__123Graph_B西日本営業所" localSheetId="6" hidden="1">'[7]38期上期'!#REF!</definedName>
    <definedName name="__123Graph_B西日本営業所" hidden="1">'[7]38期上期'!#REF!</definedName>
    <definedName name="__123Graph_B実売台数PCC" localSheetId="6" hidden="1">'[5]週次ﾃﾞｰﾀ(台数)'!$E$228:$BD$228</definedName>
    <definedName name="__123Graph_B実売台数PCC" hidden="1">'[5]週次ﾃﾞｰﾀ(台数)'!$E$228:$BD$228</definedName>
    <definedName name="__123Graph_B実売台数ｹﾝｳｯﾄﾞ" localSheetId="6" hidden="1">'[5]週次ﾃﾞｰﾀ(台数)'!#REF!</definedName>
    <definedName name="__123Graph_B実売台数ｹﾝｳｯﾄﾞ" hidden="1">'[5]週次ﾃﾞｰﾀ(台数)'!#REF!</definedName>
    <definedName name="__123Graph_B実売台数ｻﾝﾖｰ" localSheetId="6" hidden="1">'[5]週次ﾃﾞｰﾀ(台数)'!#REF!</definedName>
    <definedName name="__123Graph_B実売台数ｻﾝﾖｰ" hidden="1">'[5]週次ﾃﾞｰﾀ(台数)'!#REF!</definedName>
    <definedName name="__123Graph_B実売台数ｼｬｰﾌﾟ" localSheetId="6" hidden="1">'[5]週次ﾃﾞｰﾀ(台数)'!#REF!</definedName>
    <definedName name="__123Graph_B実売台数ｼｬｰﾌﾟ" hidden="1">'[5]週次ﾃﾞｰﾀ(台数)'!#REF!</definedName>
    <definedName name="__123Graph_B実売台数ﾋﾞｸﾀｰ" localSheetId="6" hidden="1">'[5]週次ﾃﾞｰﾀ(台数)'!#REF!</definedName>
    <definedName name="__123Graph_B実売台数ﾋﾞｸﾀｰ" hidden="1">'[5]週次ﾃﾞｰﾀ(台数)'!#REF!</definedName>
    <definedName name="__123Graph_B実売台数全社" localSheetId="6" hidden="1">'[5]週次ﾃﾞｰﾀ(台数)'!$E$1019:$BD$1019</definedName>
    <definedName name="__123Graph_B実売台数全社" hidden="1">'[5]週次ﾃﾞｰﾀ(台数)'!$E$1019:$BD$1019</definedName>
    <definedName name="__123Graph_B実売台数松下" localSheetId="6" hidden="1">'[5]週次ﾃﾞｰﾀ(台数)'!#REF!</definedName>
    <definedName name="__123Graph_B実売台数松下" hidden="1">'[5]週次ﾃﾞｰﾀ(台数)'!#REF!</definedName>
    <definedName name="__123Graph_B東日本営業所" localSheetId="6" hidden="1">'[7]38期上期'!#REF!</definedName>
    <definedName name="__123Graph_B東日本営業所" hidden="1">'[7]38期上期'!#REF!</definedName>
    <definedName name="__123Graph_B乗用車保有" localSheetId="6" hidden="1">'[9]#REF'!$F$31:$M$31</definedName>
    <definedName name="__123Graph_B乗用車保有" hidden="1">'[9]#REF'!$F$31:$M$31</definedName>
    <definedName name="__123Graph_B単価全ﾒｰｶｰ" localSheetId="6" hidden="1">'[5]週次ﾃﾞｰﾀ(台数)'!$E$392:$BH$392</definedName>
    <definedName name="__123Graph_B単価全ﾒｰｶｰ" hidden="1">'[5]週次ﾃﾞｰﾀ(台数)'!$E$392:$BH$392</definedName>
    <definedName name="__123Graph_B単価全ﾒｰｶｰ2" localSheetId="6" hidden="1">'[5]週次ﾃﾞｰﾀ(台数)'!$E$392:$BH$392</definedName>
    <definedName name="__123Graph_B単価全ﾒｰｶｰ2" hidden="1">'[5]週次ﾃﾞｰﾀ(台数)'!$E$392:$BH$392</definedName>
    <definedName name="__123Graph_B商用車保有" localSheetId="6" hidden="1">'[9]#REF'!$B$111:$J$111</definedName>
    <definedName name="__123Graph_B商用車保有" hidden="1">'[9]#REF'!$B$111:$J$111</definedName>
    <definedName name="__123Graph_C" localSheetId="6" hidden="1">'[10]3-ADJ'!$F$15:$F$16</definedName>
    <definedName name="__123Graph_C" hidden="1">'[10]3-ADJ'!$F$15:$F$16</definedName>
    <definedName name="__123Graph_CAOQLM80" localSheetId="6" hidden="1">[11]OCC2!#REF!</definedName>
    <definedName name="__123Graph_CAOQLM80" hidden="1">[11]OCC2!#REF!</definedName>
    <definedName name="__123Graph_CAOQLMJ" localSheetId="6" hidden="1">[11]OCC2!#REF!</definedName>
    <definedName name="__123Graph_CAOQLMJ" hidden="1">[11]OCC2!#REF!</definedName>
    <definedName name="__123Graph_COCCMJ" localSheetId="6" hidden="1">[11]OCC2!#REF!</definedName>
    <definedName name="__123Graph_COCCMJ" hidden="1">[11]OCC2!#REF!</definedName>
    <definedName name="__123Graph_COCCMJ80" localSheetId="6" hidden="1">[11]OCC2!#REF!</definedName>
    <definedName name="__123Graph_COCCMJ80" hidden="1">[11]OCC2!#REF!</definedName>
    <definedName name="__123Graph_CS49KJ" hidden="1">[4]効果!#REF!</definedName>
    <definedName name="__123Graph_Cｼｪｱ全ﾒｰｶｰ" localSheetId="6" hidden="1">'[5]週次ﾃﾞｰﾀ(台数)'!$E$541:$BH$541</definedName>
    <definedName name="__123Graph_Cｼｪｱ全ﾒｰｶｰ" hidden="1">'[5]週次ﾃﾞｰﾀ(台数)'!$E$541:$BH$541</definedName>
    <definedName name="__123Graph_Cｼｪｱ全ﾒｰｶｰ2" localSheetId="6" hidden="1">'[5]週次ﾃﾞｰﾀ(台数)'!$E$541:$BH$541</definedName>
    <definedName name="__123Graph_Cｼｪｱ全ﾒｰｶｰ2" hidden="1">'[5]週次ﾃﾞｰﾀ(台数)'!$E$541:$BH$541</definedName>
    <definedName name="__123Graph_C合計" hidden="1">'[6]#REF!'!#REF!</definedName>
    <definedName name="__123Graph_C西日本営業所" localSheetId="6" hidden="1">'[7]38期上期'!#REF!</definedName>
    <definedName name="__123Graph_C西日本営業所" hidden="1">'[7]38期上期'!#REF!</definedName>
    <definedName name="__123Graph_C投資推移" hidden="1">[8]投資･工数推移!#REF!</definedName>
    <definedName name="__123Graph_C東日本営業所" localSheetId="6" hidden="1">'[7]38期上期'!#REF!</definedName>
    <definedName name="__123Graph_C東日本営業所" hidden="1">'[7]38期上期'!#REF!</definedName>
    <definedName name="__123Graph_C乗用車保有" localSheetId="6" hidden="1">'[9]#REF'!$F$39:$M$39</definedName>
    <definedName name="__123Graph_C乗用車保有" hidden="1">'[9]#REF'!$F$39:$M$39</definedName>
    <definedName name="__123Graph_C単価全ﾒｰｶｰ" localSheetId="6" hidden="1">'[5]週次ﾃﾞｰﾀ(台数)'!$E$540:$BH$540</definedName>
    <definedName name="__123Graph_C単価全ﾒｰｶｰ" hidden="1">'[5]週次ﾃﾞｰﾀ(台数)'!$E$540:$BH$540</definedName>
    <definedName name="__123Graph_C単価全ﾒｰｶｰ2" localSheetId="6" hidden="1">'[5]週次ﾃﾞｰﾀ(台数)'!$E$540:$BH$540</definedName>
    <definedName name="__123Graph_C単価全ﾒｰｶｰ2" hidden="1">'[5]週次ﾃﾞｰﾀ(台数)'!$E$540:$BH$540</definedName>
    <definedName name="__123Graph_D" localSheetId="6" hidden="1">'[10]3-ADJ'!$G$15:$G$16</definedName>
    <definedName name="__123Graph_D" hidden="1">'[10]3-ADJ'!$G$15:$G$16</definedName>
    <definedName name="__123Graph_DS49KJ" hidden="1">[4]効果!#REF!</definedName>
    <definedName name="__123Graph_Dｼｪｱ全ﾒｰｶｰ" localSheetId="6" hidden="1">'[5]週次ﾃﾞｰﾀ(台数)'!$E$880:$BH$880</definedName>
    <definedName name="__123Graph_Dｼｪｱ全ﾒｰｶｰ" hidden="1">'[5]週次ﾃﾞｰﾀ(台数)'!$E$880:$BH$880</definedName>
    <definedName name="__123Graph_Dｼｪｱ全ﾒｰｶｰ2" localSheetId="6" hidden="1">'[5]週次ﾃﾞｰﾀ(台数)'!$E$880:$BH$880</definedName>
    <definedName name="__123Graph_Dｼｪｱ全ﾒｰｶｰ2" hidden="1">'[5]週次ﾃﾞｰﾀ(台数)'!$E$880:$BH$880</definedName>
    <definedName name="__123Graph_D西日本営業所" localSheetId="6" hidden="1">'[7]38期上期'!#REF!</definedName>
    <definedName name="__123Graph_D西日本営業所" hidden="1">'[7]38期上期'!#REF!</definedName>
    <definedName name="__123Graph_D実売台数PCC" localSheetId="6" hidden="1">'[5]週次ﾃﾞｰﾀ(台数)'!#REF!</definedName>
    <definedName name="__123Graph_D実売台数PCC" hidden="1">'[5]週次ﾃﾞｰﾀ(台数)'!#REF!</definedName>
    <definedName name="__123Graph_D実売台数ｹﾝｳｯﾄﾞ" localSheetId="6" hidden="1">'[5]週次ﾃﾞｰﾀ(台数)'!#REF!</definedName>
    <definedName name="__123Graph_D実売台数ｹﾝｳｯﾄﾞ" hidden="1">'[5]週次ﾃﾞｰﾀ(台数)'!#REF!</definedName>
    <definedName name="__123Graph_D実売台数ｻﾝﾖｰ" localSheetId="6" hidden="1">'[5]週次ﾃﾞｰﾀ(台数)'!#REF!</definedName>
    <definedName name="__123Graph_D実売台数ｻﾝﾖｰ" hidden="1">'[5]週次ﾃﾞｰﾀ(台数)'!#REF!</definedName>
    <definedName name="__123Graph_D実売台数ｼｬｰﾌﾟ" localSheetId="6" hidden="1">'[5]週次ﾃﾞｰﾀ(台数)'!#REF!</definedName>
    <definedName name="__123Graph_D実売台数ｼｬｰﾌﾟ" hidden="1">'[5]週次ﾃﾞｰﾀ(台数)'!#REF!</definedName>
    <definedName name="__123Graph_D実売台数ﾋﾞｸﾀｰ" localSheetId="6" hidden="1">'[5]週次ﾃﾞｰﾀ(台数)'!#REF!</definedName>
    <definedName name="__123Graph_D実売台数ﾋﾞｸﾀｰ" hidden="1">'[5]週次ﾃﾞｰﾀ(台数)'!#REF!</definedName>
    <definedName name="__123Graph_D実売台数全社" localSheetId="6" hidden="1">'[5]週次ﾃﾞｰﾀ(台数)'!#REF!</definedName>
    <definedName name="__123Graph_D実売台数全社" hidden="1">'[5]週次ﾃﾞｰﾀ(台数)'!#REF!</definedName>
    <definedName name="__123Graph_D実売台数松下" localSheetId="6" hidden="1">'[5]週次ﾃﾞｰﾀ(台数)'!#REF!</definedName>
    <definedName name="__123Graph_D実売台数松下" hidden="1">'[5]週次ﾃﾞｰﾀ(台数)'!#REF!</definedName>
    <definedName name="__123Graph_D東日本営業所" localSheetId="6" hidden="1">'[7]38期上期'!#REF!</definedName>
    <definedName name="__123Graph_D東日本営業所" hidden="1">'[7]38期上期'!#REF!</definedName>
    <definedName name="__123Graph_D乗用車保有" localSheetId="6" hidden="1">'[9]#REF'!$X$9:$X$16</definedName>
    <definedName name="__123Graph_D乗用車保有" hidden="1">'[9]#REF'!$X$9:$X$16</definedName>
    <definedName name="__123Graph_D単価全ﾒｰｶｰ" localSheetId="6" hidden="1">'[5]週次ﾃﾞｰﾀ(台数)'!$E$879:$BH$879</definedName>
    <definedName name="__123Graph_D単価全ﾒｰｶｰ" hidden="1">'[5]週次ﾃﾞｰﾀ(台数)'!$E$879:$BH$879</definedName>
    <definedName name="__123Graph_D単価全ﾒｰｶｰ2" localSheetId="6" hidden="1">'[5]週次ﾃﾞｰﾀ(台数)'!$E$879:$BH$879</definedName>
    <definedName name="__123Graph_D単価全ﾒｰｶｰ2" hidden="1">'[5]週次ﾃﾞｰﾀ(台数)'!$E$879:$BH$879</definedName>
    <definedName name="__123Graph_E" localSheetId="6" hidden="1">'[10]3-ADJ'!$H$15:$H$16</definedName>
    <definedName name="__123Graph_E" hidden="1">'[10]3-ADJ'!$H$15:$H$16</definedName>
    <definedName name="__123Graph_Eｼｪｱ全ﾒｰｶｰ" localSheetId="6" hidden="1">'[5]週次ﾃﾞｰﾀ(台数)'!$E$717:$BH$717</definedName>
    <definedName name="__123Graph_Eｼｪｱ全ﾒｰｶｰ" hidden="1">'[5]週次ﾃﾞｰﾀ(台数)'!$E$717:$BH$717</definedName>
    <definedName name="__123Graph_Eｼｪｱ全ﾒｰｶｰ2" localSheetId="6" hidden="1">'[5]週次ﾃﾞｰﾀ(台数)'!$E$717:$BH$717</definedName>
    <definedName name="__123Graph_Eｼｪｱ全ﾒｰｶｰ2" hidden="1">'[5]週次ﾃﾞｰﾀ(台数)'!$E$717:$BH$717</definedName>
    <definedName name="__123Graph_E合計" localSheetId="6" hidden="1">[12]CDS返品集計!#REF!</definedName>
    <definedName name="__123Graph_E合計" hidden="1">[12]CDS返品集計!#REF!</definedName>
    <definedName name="__123Graph_E西日本営業所" localSheetId="6" hidden="1">'[7]38期上期'!#REF!</definedName>
    <definedName name="__123Graph_E西日本営業所" hidden="1">'[7]38期上期'!#REF!</definedName>
    <definedName name="__123Graph_E実売台数PCC" localSheetId="6" hidden="1">'[5]週次ﾃﾞｰﾀ(台数)'!#REF!</definedName>
    <definedName name="__123Graph_E実売台数PCC" hidden="1">'[5]週次ﾃﾞｰﾀ(台数)'!#REF!</definedName>
    <definedName name="__123Graph_E実売台数全社" localSheetId="6" hidden="1">'[5]週次ﾃﾞｰﾀ(台数)'!#REF!</definedName>
    <definedName name="__123Graph_E実売台数全社" hidden="1">'[5]週次ﾃﾞｰﾀ(台数)'!#REF!</definedName>
    <definedName name="__123Graph_E東日本営業所" localSheetId="6" hidden="1">'[7]38期上期'!#REF!</definedName>
    <definedName name="__123Graph_E東日本営業所" hidden="1">'[7]38期上期'!#REF!</definedName>
    <definedName name="__123Graph_E単価全ﾒｰｶｰ" localSheetId="6" hidden="1">'[5]週次ﾃﾞｰﾀ(台数)'!$E$716:$BH$716</definedName>
    <definedName name="__123Graph_E単価全ﾒｰｶｰ" hidden="1">'[5]週次ﾃﾞｰﾀ(台数)'!$E$716:$BH$716</definedName>
    <definedName name="__123Graph_E単価全ﾒｰｶｰ2" localSheetId="6" hidden="1">'[5]週次ﾃﾞｰﾀ(台数)'!$E$716:$BH$716</definedName>
    <definedName name="__123Graph_E単価全ﾒｰｶｰ2" hidden="1">'[5]週次ﾃﾞｰﾀ(台数)'!$E$716:$BH$716</definedName>
    <definedName name="__123Graph_F" localSheetId="6" hidden="1">'[10]3-ADJ'!$I$15:$I$16</definedName>
    <definedName name="__123Graph_F" hidden="1">'[10]3-ADJ'!$I$15:$I$16</definedName>
    <definedName name="__123Graph_Fｼｪｱ全ﾒｰｶｰ" localSheetId="6" hidden="1">'[5]週次ﾃﾞｰﾀ(台数)'!$E$629:$BI$629</definedName>
    <definedName name="__123Graph_Fｼｪｱ全ﾒｰｶｰ" hidden="1">'[5]週次ﾃﾞｰﾀ(台数)'!$E$629:$BI$629</definedName>
    <definedName name="__123Graph_Fｼｪｱ全ﾒｰｶｰ2" localSheetId="6" hidden="1">'[5]週次ﾃﾞｰﾀ(台数)'!$E$629:$BI$629</definedName>
    <definedName name="__123Graph_Fｼｪｱ全ﾒｰｶｰ2" hidden="1">'[5]週次ﾃﾞｰﾀ(台数)'!$E$629:$BI$629</definedName>
    <definedName name="__123Graph_F西日本営業所" localSheetId="6" hidden="1">'[7]38期上期'!#REF!</definedName>
    <definedName name="__123Graph_F西日本営業所" hidden="1">'[7]38期上期'!#REF!</definedName>
    <definedName name="__123Graph_F東日本営業所" localSheetId="6" hidden="1">'[7]38期上期'!#REF!</definedName>
    <definedName name="__123Graph_F東日本営業所" hidden="1">'[7]38期上期'!#REF!</definedName>
    <definedName name="__123Graph_F単価全ﾒｰｶｰ" localSheetId="6" hidden="1">'[5]週次ﾃﾞｰﾀ(台数)'!$E$628:$BI$628</definedName>
    <definedName name="__123Graph_F単価全ﾒｰｶｰ" hidden="1">'[5]週次ﾃﾞｰﾀ(台数)'!$E$628:$BI$628</definedName>
    <definedName name="__123Graph_F単価全ﾒｰｶｰ2" localSheetId="6" hidden="1">'[5]週次ﾃﾞｰﾀ(台数)'!$E$628:$BI$628</definedName>
    <definedName name="__123Graph_F単価全ﾒｰｶｰ2" hidden="1">'[5]週次ﾃﾞｰﾀ(台数)'!$E$628:$BI$628</definedName>
    <definedName name="__123Graph_LBL_A" localSheetId="6" hidden="1">[3]静ﾊﾟﾀﾝ分析!$AA$37:$AG$37</definedName>
    <definedName name="__123Graph_LBL_A" hidden="1">[3]静ﾊﾟﾀﾝ分析!$AA$37:$AG$37</definedName>
    <definedName name="__123Graph_LBL_A投資推移" hidden="1">[8]投資･工数推移!#REF!</definedName>
    <definedName name="__123Graph_LBL_A商用車保有" localSheetId="6" hidden="1">'[9]#REF'!$B$110:$J$110</definedName>
    <definedName name="__123Graph_LBL_A商用車保有" hidden="1">'[9]#REF'!$B$110:$J$110</definedName>
    <definedName name="__123Graph_LBL_B" localSheetId="6" hidden="1">[11]OCC2!#REF!</definedName>
    <definedName name="__123Graph_LBL_B" hidden="1">[11]OCC2!#REF!</definedName>
    <definedName name="__123Graph_LBL_BAOQLM80" localSheetId="6" hidden="1">[11]OCC2!#REF!</definedName>
    <definedName name="__123Graph_LBL_BAOQLM80" hidden="1">[11]OCC2!#REF!</definedName>
    <definedName name="__123Graph_LBL_BAOQLMJ" localSheetId="6" hidden="1">[11]OCC2!#REF!</definedName>
    <definedName name="__123Graph_LBL_BAOQLMJ" hidden="1">[11]OCC2!#REF!</definedName>
    <definedName name="__123Graph_LBL_BOCCMJ" localSheetId="6" hidden="1">[11]OCC2!#REF!</definedName>
    <definedName name="__123Graph_LBL_BOCCMJ" hidden="1">[11]OCC2!#REF!</definedName>
    <definedName name="__123Graph_LBL_BOCCMJ80" localSheetId="6" hidden="1">[11]OCC2!#REF!</definedName>
    <definedName name="__123Graph_LBL_BOCCMJ80" hidden="1">[11]OCC2!#REF!</definedName>
    <definedName name="__123Graph_LBL_B商用車保有" localSheetId="6" hidden="1">'[9]#REF'!$B$111:$J$111</definedName>
    <definedName name="__123Graph_LBL_B商用車保有" hidden="1">'[9]#REF'!$B$111:$J$111</definedName>
    <definedName name="__123Graph_LBL_C" localSheetId="6" hidden="1">[11]OCC2!#REF!</definedName>
    <definedName name="__123Graph_LBL_C" hidden="1">[11]OCC2!#REF!</definedName>
    <definedName name="__123Graph_LBL_CAOQLM80" localSheetId="6" hidden="1">[11]OCC2!#REF!</definedName>
    <definedName name="__123Graph_LBL_CAOQLM80" hidden="1">[11]OCC2!#REF!</definedName>
    <definedName name="__123Graph_LBL_CAOQLMJ" localSheetId="6" hidden="1">[11]OCC2!#REF!</definedName>
    <definedName name="__123Graph_LBL_CAOQLMJ" hidden="1">[11]OCC2!#REF!</definedName>
    <definedName name="__123Graph_LBL_COCCMJ" localSheetId="6" hidden="1">[11]OCC2!#REF!</definedName>
    <definedName name="__123Graph_LBL_COCCMJ" hidden="1">[11]OCC2!#REF!</definedName>
    <definedName name="__123Graph_LBL_COCCMJ80" localSheetId="6" hidden="1">[11]OCC2!#REF!</definedName>
    <definedName name="__123Graph_LBL_COCCMJ80" hidden="1">[11]OCC2!#REF!</definedName>
    <definedName name="__123Graph_LBL_C投資推移" hidden="1">[8]投資･工数推移!#REF!</definedName>
    <definedName name="__123Graph_LBL_D投資推移" hidden="1">[8]投資･工数推移!#REF!</definedName>
    <definedName name="__123Graph_X" localSheetId="6" hidden="1">[3]静ﾊﾟﾀﾝ分析!$AA$38:$AG$38</definedName>
    <definedName name="__123Graph_X" hidden="1">[3]静ﾊﾟﾀﾝ分析!$AA$38:$AG$38</definedName>
    <definedName name="__123Graph_XS49KJ" hidden="1">[4]効果!#REF!</definedName>
    <definedName name="__123Graph_Xｼｪｱ全ﾒｰｶｰ" localSheetId="6" hidden="1">'[5]週次ﾃﾞｰﾀ(台数)'!#REF!</definedName>
    <definedName name="__123Graph_Xｼｪｱ全ﾒｰｶｰ" hidden="1">'[5]週次ﾃﾞｰﾀ(台数)'!#REF!</definedName>
    <definedName name="__123Graph_Xｼｪｱ全ﾒｰｶｰ2" localSheetId="6" hidden="1">'[5]週次ﾃﾞｰﾀ(台数)'!#REF!</definedName>
    <definedName name="__123Graph_Xｼｪｱ全ﾒｰｶｰ2" hidden="1">'[5]週次ﾃﾞｰﾀ(台数)'!#REF!</definedName>
    <definedName name="__123Graph_X合計" hidden="1">'[6]#REF!'!#REF!</definedName>
    <definedName name="__123Graph_X西日本営業所" localSheetId="6" hidden="1">'[7]38期上期'!#REF!</definedName>
    <definedName name="__123Graph_X西日本営業所" hidden="1">'[7]38期上期'!#REF!</definedName>
    <definedName name="__123Graph_X実売台数PCC" localSheetId="6" hidden="1">'[5]週次ﾃﾞｰﾀ(台数)'!#REF!</definedName>
    <definedName name="__123Graph_X実売台数PCC" hidden="1">'[5]週次ﾃﾞｰﾀ(台数)'!#REF!</definedName>
    <definedName name="__123Graph_X実売台数ｹﾝｳｯﾄﾞ" localSheetId="6" hidden="1">'[5]週次ﾃﾞｰﾀ(台数)'!#REF!</definedName>
    <definedName name="__123Graph_X実売台数ｹﾝｳｯﾄﾞ" hidden="1">'[5]週次ﾃﾞｰﾀ(台数)'!#REF!</definedName>
    <definedName name="__123Graph_X実売台数ｻﾝﾖｰ" localSheetId="6" hidden="1">'[5]週次ﾃﾞｰﾀ(台数)'!#REF!</definedName>
    <definedName name="__123Graph_X実売台数ｻﾝﾖｰ" hidden="1">'[5]週次ﾃﾞｰﾀ(台数)'!#REF!</definedName>
    <definedName name="__123Graph_X実売台数ｼｬｰﾌﾟ" localSheetId="6" hidden="1">'[5]週次ﾃﾞｰﾀ(台数)'!#REF!</definedName>
    <definedName name="__123Graph_X実売台数ｼｬｰﾌﾟ" hidden="1">'[5]週次ﾃﾞｰﾀ(台数)'!#REF!</definedName>
    <definedName name="__123Graph_X実売台数ﾋﾞｸﾀｰ" localSheetId="6" hidden="1">'[5]週次ﾃﾞｰﾀ(台数)'!#REF!</definedName>
    <definedName name="__123Graph_X実売台数ﾋﾞｸﾀｰ" hidden="1">'[5]週次ﾃﾞｰﾀ(台数)'!#REF!</definedName>
    <definedName name="__123Graph_X実売台数全社" localSheetId="6" hidden="1">'[5]週次ﾃﾞｰﾀ(台数)'!#REF!</definedName>
    <definedName name="__123Graph_X実売台数全社" hidden="1">'[5]週次ﾃﾞｰﾀ(台数)'!#REF!</definedName>
    <definedName name="__123Graph_X実売台数松下" localSheetId="6" hidden="1">'[5]週次ﾃﾞｰﾀ(台数)'!#REF!</definedName>
    <definedName name="__123Graph_X実売台数松下" hidden="1">'[5]週次ﾃﾞｰﾀ(台数)'!#REF!</definedName>
    <definedName name="__123Graph_X東日本営業所" localSheetId="6" hidden="1">'[7]38期上期'!#REF!</definedName>
    <definedName name="__123Graph_X東日本営業所" hidden="1">'[7]38期上期'!#REF!</definedName>
    <definedName name="__123Graph_X乗用車保有" localSheetId="6" hidden="1">'[9]#REF'!$F$32:$M$32</definedName>
    <definedName name="__123Graph_X乗用車保有" hidden="1">'[9]#REF'!$F$32:$M$32</definedName>
    <definedName name="__123Graph_X単価全ﾒｰｶｰ" localSheetId="6" hidden="1">'[5]週次ﾃﾞｰﾀ(台数)'!#REF!</definedName>
    <definedName name="__123Graph_X単価全ﾒｰｶｰ" hidden="1">'[5]週次ﾃﾞｰﾀ(台数)'!#REF!</definedName>
    <definedName name="__123Graph_X単価全ﾒｰｶｰ2" localSheetId="6" hidden="1">'[5]週次ﾃﾞｰﾀ(台数)'!#REF!</definedName>
    <definedName name="__123Graph_X単価全ﾒｰｶｰ2" hidden="1">'[5]週次ﾃﾞｰﾀ(台数)'!#REF!</definedName>
    <definedName name="__123Graph_X商用車保有" localSheetId="6" hidden="1">'[9]#REF'!$B$109:$J$109</definedName>
    <definedName name="__123Graph_X商用車保有" hidden="1">'[9]#REF'!$B$109:$J$109</definedName>
    <definedName name="__13__123Graph_Aグラフ_7A" hidden="1">#REF!</definedName>
    <definedName name="__14__123Graph_Aグラフ_5A" hidden="1">#REF!</definedName>
    <definedName name="__14__123Graph_Aグラフ_8A" hidden="1">#REF!</definedName>
    <definedName name="__15__123Graph_BCHART_1" hidden="1">#REF!</definedName>
    <definedName name="__16__123Graph_Aグラフ_7A" hidden="1">#REF!</definedName>
    <definedName name="__16__123Graph_Bグラフ_11A" hidden="1">#REF!</definedName>
    <definedName name="__17__123Graph_Bグラフ_1A" hidden="1">#REF!</definedName>
    <definedName name="__18__123Graph_Aグラフ_8A" hidden="1">#REF!</definedName>
    <definedName name="__18__123Graph_Bグラフ_2A" hidden="1">#REF!</definedName>
    <definedName name="__19__123Graph_Bグラフ_3A" hidden="1">#REF!</definedName>
    <definedName name="__2__123Graph_ACHART_2" hidden="1">#REF!</definedName>
    <definedName name="__2__123Graph_Aグラフ_10A" hidden="1">#REF!</definedName>
    <definedName name="__20__123Graph_Bグラフ_11A" hidden="1">#REF!</definedName>
    <definedName name="__20__123Graph_Bグラフ_4A" hidden="1">#REF!</definedName>
    <definedName name="__21__123Graph_Bグラフ_5A" hidden="1">#REF!</definedName>
    <definedName name="__22__123Graph_Bグラフ_1A" hidden="1">#REF!</definedName>
    <definedName name="__22__123Graph_Bグラフ_7A" hidden="1">#REF!</definedName>
    <definedName name="__23__123Graph_Bグラフ_8A" hidden="1">#REF!</definedName>
    <definedName name="__24__123Graph_Bグラフ_2A" hidden="1">#REF!</definedName>
    <definedName name="__24__123Graph_CCHART_1" hidden="1">#REF!</definedName>
    <definedName name="__25__123Graph_Cグラフ_1A" hidden="1">#REF!</definedName>
    <definedName name="__26__123Graph_Bグラフ_3A" hidden="1">#REF!</definedName>
    <definedName name="__26__123Graph_Cグラフ_2A" hidden="1">#REF!</definedName>
    <definedName name="__27__123Graph_Cグラフ_3A" hidden="1">#REF!</definedName>
    <definedName name="__28__123Graph_Bグラフ_4A" hidden="1">#REF!</definedName>
    <definedName name="__28__123Graph_Cグラフ_4A" hidden="1">#REF!</definedName>
    <definedName name="__29__123Graph_Cグラフ_5A" hidden="1">#REF!</definedName>
    <definedName name="__3__123Graph_ACHART_3" hidden="1">#REF!</definedName>
    <definedName name="__30__123Graph_Bグラフ_5A" hidden="1">#REF!</definedName>
    <definedName name="__30__123Graph_Cグラフ_7A" hidden="1">#REF!</definedName>
    <definedName name="__31__123Graph_Cグラフ_8A" hidden="1">#REF!</definedName>
    <definedName name="__32__123Graph_Bグラフ_7A" hidden="1">#REF!</definedName>
    <definedName name="__32__123Graph_DCHART_1" hidden="1">#REF!</definedName>
    <definedName name="__33__123Graph_Dグラフ_1A" hidden="1">#REF!</definedName>
    <definedName name="__34__123Graph_Bグラフ_8A" hidden="1">#REF!</definedName>
    <definedName name="__34__123Graph_Dグラフ_2A" hidden="1">#REF!</definedName>
    <definedName name="__35__123Graph_Dグラフ_3A" hidden="1">#REF!</definedName>
    <definedName name="__36__123Graph_Cグラフ_1A" hidden="1">#REF!</definedName>
    <definedName name="__36__123Graph_Dグラフ_4A" hidden="1">#REF!</definedName>
    <definedName name="__37__123Graph_Dグラフ_5A" hidden="1">#REF!</definedName>
    <definedName name="__38__123Graph_Cグラフ_2A" hidden="1">#REF!</definedName>
    <definedName name="__38__123Graph_Dグラフ_7A" hidden="1">#REF!</definedName>
    <definedName name="__39__123Graph_Eグラフ_1A" hidden="1">#REF!</definedName>
    <definedName name="__4__123Graph_ACHART_4" hidden="1">#REF!</definedName>
    <definedName name="__4__123Graph_Aグラフ_11A" hidden="1">#REF!</definedName>
    <definedName name="__40__123Graph_Cグラフ_3A" hidden="1">#REF!</definedName>
    <definedName name="__40__123Graph_Eグラフ_2A" hidden="1">#REF!</definedName>
    <definedName name="__41__123Graph_Eグラフ_3A" hidden="1">#REF!</definedName>
    <definedName name="__42__123Graph_Cグラフ_4A" hidden="1">#REF!</definedName>
    <definedName name="__42__123Graph_Eグラフ_4A" hidden="1">#REF!</definedName>
    <definedName name="__43__123Graph_Eグラフ_5A" hidden="1">#REF!</definedName>
    <definedName name="__44__123Graph_Cグラフ_5A" hidden="1">#REF!</definedName>
    <definedName name="__44__123Graph_Eグラフ_7A" hidden="1">#REF!</definedName>
    <definedName name="__45__123Graph_XCHART_2" hidden="1">#REF!</definedName>
    <definedName name="__46__123Graph_Cグラフ_7A" hidden="1">#REF!</definedName>
    <definedName name="__46__123Graph_XCHART_3" hidden="1">#REF!</definedName>
    <definedName name="__47__123Graph_XCHART_4" hidden="1">#REF!</definedName>
    <definedName name="__48__123Graph_Cグラフ_8A" hidden="1">#REF!</definedName>
    <definedName name="__48__123Graph_XCHART_5" hidden="1">#REF!</definedName>
    <definedName name="__49__123Graph_Xグラフ_10A" hidden="1">#REF!</definedName>
    <definedName name="__5__123Graph_ACHART_5" hidden="1">#REF!</definedName>
    <definedName name="__50__123Graph_Dグラフ_1A" hidden="1">#REF!</definedName>
    <definedName name="__50__123Graph_Xグラフ_11A" hidden="1">#REF!</definedName>
    <definedName name="__51__123Graph_Xグラフ_1A" hidden="1">#REF!</definedName>
    <definedName name="__52__123Graph_Dグラフ_2A" hidden="1">#REF!</definedName>
    <definedName name="__52__123Graph_Xグラフ_2A" hidden="1">#REF!</definedName>
    <definedName name="__53__123Graph_Xグラフ_3A" hidden="1">#REF!</definedName>
    <definedName name="__54__123Graph_Dグラフ_3A" hidden="1">#REF!</definedName>
    <definedName name="__54__123Graph_Xグラフ_4A" hidden="1">#REF!</definedName>
    <definedName name="__55__123Graph_Xグラフ_5A" hidden="1">#REF!</definedName>
    <definedName name="__56__123Graph_Dグラフ_4A" hidden="1">#REF!</definedName>
    <definedName name="__56__123Graph_Xグラフ_7A" hidden="1">#REF!</definedName>
    <definedName name="__57__123Graph_Xグラフ_8A" hidden="1">#REF!</definedName>
    <definedName name="__58__123Graph_Dグラフ_5A" hidden="1">#REF!</definedName>
    <definedName name="__6__123Graph_Aグラフ_10A" hidden="1">#REF!</definedName>
    <definedName name="__6__123Graph_Aグラフ_1A" hidden="1">#REF!</definedName>
    <definedName name="__60__123Graph_Dグラフ_7A" hidden="1">#REF!</definedName>
    <definedName name="__62__123Graph_Eグラフ_1A" hidden="1">#REF!</definedName>
    <definedName name="__64__123Graph_Eグラフ_2A" hidden="1">#REF!</definedName>
    <definedName name="__66__123Graph_Eグラフ_3A" hidden="1">#REF!</definedName>
    <definedName name="__68__123Graph_Eグラフ_4A" hidden="1">#REF!</definedName>
    <definedName name="__7__123Graph_Aグラフ_11A" hidden="1">#REF!</definedName>
    <definedName name="__70__123Graph_Eグラフ_5A" hidden="1">#REF!</definedName>
    <definedName name="__72__123Graph_Eグラフ_7A" hidden="1">#REF!</definedName>
    <definedName name="__74__123Graph_Xグラフ_10A" hidden="1">#REF!</definedName>
    <definedName name="__76__123Graph_Xグラフ_11A" hidden="1">#REF!</definedName>
    <definedName name="__78__123Graph_Xグラフ_1A" hidden="1">#REF!</definedName>
    <definedName name="__8__123Graph_Aグラフ_1A" hidden="1">#REF!</definedName>
    <definedName name="__8__123Graph_Aグラフ_2A" hidden="1">#REF!</definedName>
    <definedName name="__80__123Graph_Xグラフ_2A" hidden="1">#REF!</definedName>
    <definedName name="__82__123Graph_Xグラフ_3A" hidden="1">#REF!</definedName>
    <definedName name="__84__123Graph_Xグラフ_4A" hidden="1">#REF!</definedName>
    <definedName name="__86__123Graph_Xグラフ_5A" hidden="1">#REF!</definedName>
    <definedName name="__88__123Graph_Xグラフ_7A" hidden="1">#REF!</definedName>
    <definedName name="__9__123Graph_Aグラフ_2A" hidden="1">#REF!</definedName>
    <definedName name="__90__123Graph_Xグラフ_8A" hidden="1">#REF!</definedName>
    <definedName name="__A1" localSheetId="6" hidden="1">{"'一覧(AD) (HP)'!$A$1:$J$12","'一覧(AD) (HP)'!$C$14:$I$18","'一覧(AD) (HP)'!$C$21:$G$25"}</definedName>
    <definedName name="__A1" hidden="1">{"'一覧(AD) (HP)'!$A$1:$J$12","'一覧(AD) (HP)'!$C$14:$I$18","'一覧(AD) (HP)'!$C$21:$G$25"}</definedName>
    <definedName name="__A10"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A10"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AB030" localSheetId="6" hidden="1">{"A",#N/A,FALSE,"(部)工程別 ";"B",#N/A,FALSE,"(部)工程別 ";"D",#N/A,FALSE,"(部)工程別 "}</definedName>
    <definedName name="__AB030" hidden="1">{"A",#N/A,FALSE,"(部)工程別 ";"B",#N/A,FALSE,"(部)工程別 ";"D",#N/A,FALSE,"(部)工程別 "}</definedName>
    <definedName name="__AB926" localSheetId="6" hidden="1">{"A",#N/A,TRUE,"(原)提出";"B",#N/A,TRUE,"(原)提出";"D",#N/A,TRUE,"(原)提出";"E",#N/A,TRUE,"(原)提出"}</definedName>
    <definedName name="__AB926" hidden="1">{"A",#N/A,TRUE,"(原)提出";"B",#N/A,TRUE,"(原)提出";"D",#N/A,TRUE,"(原)提出";"E",#N/A,TRUE,"(原)提出"}</definedName>
    <definedName name="__AT1" localSheetId="6" hidden="1">{#N/A,#N/A,FALSE,"인원";#N/A,#N/A,FALSE,"비용2";#N/A,#N/A,FALSE,"비용1";#N/A,#N/A,FALSE,"비용";#N/A,#N/A,FALSE,"보증2";#N/A,#N/A,FALSE,"보증1";#N/A,#N/A,FALSE,"보증";#N/A,#N/A,FALSE,"손익1";#N/A,#N/A,FALSE,"손익";#N/A,#N/A,FALSE,"부서별매출";#N/A,#N/A,FALSE,"매출"}</definedName>
    <definedName name="__AT1" hidden="1">{#N/A,#N/A,FALSE,"인원";#N/A,#N/A,FALSE,"비용2";#N/A,#N/A,FALSE,"비용1";#N/A,#N/A,FALSE,"비용";#N/A,#N/A,FALSE,"보증2";#N/A,#N/A,FALSE,"보증1";#N/A,#N/A,FALSE,"보증";#N/A,#N/A,FALSE,"손익1";#N/A,#N/A,FALSE,"손익";#N/A,#N/A,FALSE,"부서별매출";#N/A,#N/A,FALSE,"매출"}</definedName>
    <definedName name="__AT1000" localSheetId="6" hidden="1">{#N/A,#N/A,FALSE,"인원";#N/A,#N/A,FALSE,"비용2";#N/A,#N/A,FALSE,"비용1";#N/A,#N/A,FALSE,"비용";#N/A,#N/A,FALSE,"보증2";#N/A,#N/A,FALSE,"보증1";#N/A,#N/A,FALSE,"보증";#N/A,#N/A,FALSE,"손익1";#N/A,#N/A,FALSE,"손익";#N/A,#N/A,FALSE,"부서별매출";#N/A,#N/A,FALSE,"매출"}</definedName>
    <definedName name="__AT1000" hidden="1">{#N/A,#N/A,FALSE,"인원";#N/A,#N/A,FALSE,"비용2";#N/A,#N/A,FALSE,"비용1";#N/A,#N/A,FALSE,"비용";#N/A,#N/A,FALSE,"보증2";#N/A,#N/A,FALSE,"보증1";#N/A,#N/A,FALSE,"보증";#N/A,#N/A,FALSE,"손익1";#N/A,#N/A,FALSE,"손익";#N/A,#N/A,FALSE,"부서별매출";#N/A,#N/A,FALSE,"매출"}</definedName>
    <definedName name="_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_AT3" localSheetId="6" hidden="1">{#N/A,#N/A,FALSE,"인원";#N/A,#N/A,FALSE,"비용2";#N/A,#N/A,FALSE,"비용1";#N/A,#N/A,FALSE,"비용";#N/A,#N/A,FALSE,"보증2";#N/A,#N/A,FALSE,"보증1";#N/A,#N/A,FALSE,"보증";#N/A,#N/A,FALSE,"손익1";#N/A,#N/A,FALSE,"손익";#N/A,#N/A,FALSE,"부서별매출";#N/A,#N/A,FALSE,"매출"}</definedName>
    <definedName name="__AT3" hidden="1">{#N/A,#N/A,FALSE,"인원";#N/A,#N/A,FALSE,"비용2";#N/A,#N/A,FALSE,"비용1";#N/A,#N/A,FALSE,"비용";#N/A,#N/A,FALSE,"보증2";#N/A,#N/A,FALSE,"보증1";#N/A,#N/A,FALSE,"보증";#N/A,#N/A,FALSE,"손익1";#N/A,#N/A,FALSE,"손익";#N/A,#N/A,FALSE,"부서별매출";#N/A,#N/A,FALSE,"매출"}</definedName>
    <definedName name="__az1" localSheetId="6" hidden="1">{"'一覧(AD) (HP)'!$A$1:$J$12","'一覧(AD) (HP)'!$C$14:$I$18","'一覧(AD) (HP)'!$C$21:$G$25"}</definedName>
    <definedName name="__az1" hidden="1">{"'一覧(AD) (HP)'!$A$1:$J$12","'一覧(AD) (HP)'!$C$14:$I$18","'一覧(AD) (HP)'!$C$21:$G$25"}</definedName>
    <definedName name="__b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b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B4"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B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bjw1" localSheetId="6" hidden="1">{#N/A,#N/A,FALSE,"Profit Status";#N/A,#N/A,FALSE,"Invest";#N/A,#N/A,FALSE,"Revenue";#N/A,#N/A,FALSE,"Variable Cost";#N/A,#N/A,FALSE,"Options &amp; Series"}</definedName>
    <definedName name="__bjw1" hidden="1">{#N/A,#N/A,FALSE,"Profit Status";#N/A,#N/A,FALSE,"Invest";#N/A,#N/A,FALSE,"Revenue";#N/A,#N/A,FALSE,"Variable Cost";#N/A,#N/A,FALSE,"Options &amp; Series"}</definedName>
    <definedName name="__bjw3" localSheetId="6" hidden="1">{#N/A,#N/A,FALSE,"Cover";#N/A,#N/A,FALSE,"Assumptions";#N/A,#N/A,FALSE,"Volumes";#N/A,#N/A,FALSE,"Pricing";#N/A,#N/A,FALSE,"TFLE Walk";#N/A,#N/A,FALSE,"Variable Cost";#N/A,#N/A,FALSE,"Sensitivity";#N/A,#N/A,FALSE,"Investment";#N/A,#N/A,FALSE,"Profitability"}</definedName>
    <definedName name="__bjw3" hidden="1">{#N/A,#N/A,FALSE,"Cover";#N/A,#N/A,FALSE,"Assumptions";#N/A,#N/A,FALSE,"Volumes";#N/A,#N/A,FALSE,"Pricing";#N/A,#N/A,FALSE,"TFLE Walk";#N/A,#N/A,FALSE,"Variable Cost";#N/A,#N/A,FALSE,"Sensitivity";#N/A,#N/A,FALSE,"Investment";#N/A,#N/A,FALSE,"Profitability"}</definedName>
    <definedName name="__DWX2486" localSheetId="6" hidden="1">{"'现金流量表（全部投资）'!$B$4:$P$23"}</definedName>
    <definedName name="__DWX2486" hidden="1">{"'现金流量表（全部投资）'!$B$4:$P$23"}</definedName>
    <definedName name="__eee2" localSheetId="6" hidden="1">{#N/A,#N/A,FALSE,"Sheet6";#N/A,#N/A,FALSE,"Sheet7";#N/A,#N/A,FALSE,"Sheet8";#N/A,#N/A,FALSE,"Sheet9";#N/A,#N/A,FALSE,"Sheet10";#N/A,#N/A,FALSE,"Sheet1";#N/A,#N/A,FALSE,"Sheet1";#N/A,#N/A,FALSE,"Sheet2";#N/A,#N/A,FALSE,"Sheet3";#N/A,#N/A,FALSE,"Sheet4"}</definedName>
    <definedName name="__eee2" hidden="1">{#N/A,#N/A,FALSE,"Sheet6";#N/A,#N/A,FALSE,"Sheet7";#N/A,#N/A,FALSE,"Sheet8";#N/A,#N/A,FALSE,"Sheet9";#N/A,#N/A,FALSE,"Sheet10";#N/A,#N/A,FALSE,"Sheet1";#N/A,#N/A,FALSE,"Sheet1";#N/A,#N/A,FALSE,"Sheet2";#N/A,#N/A,FALSE,"Sheet3";#N/A,#N/A,FALSE,"Sheet4"}</definedName>
    <definedName name="__G3" localSheetId="6" hidden="1">{"'Sheet1'!$A$8"}</definedName>
    <definedName name="__G3" hidden="1">{"'Sheet1'!$A$8"}</definedName>
    <definedName name="__g66" localSheetId="6" hidden="1">{#N/A,#N/A,FALSE,"신규dep";#N/A,#N/A,FALSE,"신규dep-금형상각후";#N/A,#N/A,FALSE,"신규dep-연구비상각후";#N/A,#N/A,FALSE,"신규dep-기계,공구상각후"}</definedName>
    <definedName name="__g66" hidden="1">{#N/A,#N/A,FALSE,"신규dep";#N/A,#N/A,FALSE,"신규dep-금형상각후";#N/A,#N/A,FALSE,"신규dep-연구비상각후";#N/A,#N/A,FALSE,"신규dep-기계,공구상각후"}</definedName>
    <definedName name="__GM3" localSheetId="6" hidden="1">{#N/A,#N/A,FALSE,"인원";#N/A,#N/A,FALSE,"비용2";#N/A,#N/A,FALSE,"비용1";#N/A,#N/A,FALSE,"비용";#N/A,#N/A,FALSE,"보증2";#N/A,#N/A,FALSE,"보증1";#N/A,#N/A,FALSE,"보증";#N/A,#N/A,FALSE,"손익1";#N/A,#N/A,FALSE,"손익";#N/A,#N/A,FALSE,"부서별매출";#N/A,#N/A,FALSE,"매출"}</definedName>
    <definedName name="__GM3" hidden="1">{#N/A,#N/A,FALSE,"인원";#N/A,#N/A,FALSE,"비용2";#N/A,#N/A,FALSE,"비용1";#N/A,#N/A,FALSE,"비용";#N/A,#N/A,FALSE,"보증2";#N/A,#N/A,FALSE,"보증1";#N/A,#N/A,FALSE,"보증";#N/A,#N/A,FALSE,"손익1";#N/A,#N/A,FALSE,"손익";#N/A,#N/A,FALSE,"부서별매출";#N/A,#N/A,FALSE,"매출"}</definedName>
    <definedName name="__jij1" localSheetId="6" hidden="1">{"Fiesta Facer Page",#N/A,FALSE,"Q_C_S";"Fiesta Main Page",#N/A,FALSE,"V_L";"Fiesta 95BP Struct",#N/A,FALSE,"StructBP";"Fiesta Post 95BP Struct",#N/A,FALSE,"AdjStructBP"}</definedName>
    <definedName name="__jij1" hidden="1">{"Fiesta Facer Page",#N/A,FALSE,"Q_C_S";"Fiesta Main Page",#N/A,FALSE,"V_L";"Fiesta 95BP Struct",#N/A,FALSE,"StructBP";"Fiesta Post 95BP Struct",#N/A,FALSE,"AdjStructBP"}</definedName>
    <definedName name="__JKS1" localSheetId="6" hidden="1">{#N/A,#N/A,TRUE,"일정"}</definedName>
    <definedName name="__JKS1" hidden="1">{#N/A,#N/A,TRUE,"일정"}</definedName>
    <definedName name="__K1" localSheetId="6" hidden="1">{#N/A,#N/A,FALSE,"인원";#N/A,#N/A,FALSE,"비용2";#N/A,#N/A,FALSE,"비용1";#N/A,#N/A,FALSE,"비용";#N/A,#N/A,FALSE,"보증2";#N/A,#N/A,FALSE,"보증1";#N/A,#N/A,FALSE,"보증";#N/A,#N/A,FALSE,"손익1";#N/A,#N/A,FALSE,"손익";#N/A,#N/A,FALSE,"부서별매출";#N/A,#N/A,FALSE,"매출"}</definedName>
    <definedName name="__K1" hidden="1">{#N/A,#N/A,FALSE,"인원";#N/A,#N/A,FALSE,"비용2";#N/A,#N/A,FALSE,"비용1";#N/A,#N/A,FALSE,"비용";#N/A,#N/A,FALSE,"보증2";#N/A,#N/A,FALSE,"보증1";#N/A,#N/A,FALSE,"보증";#N/A,#N/A,FALSE,"손익1";#N/A,#N/A,FALSE,"손익";#N/A,#N/A,FALSE,"부서별매출";#N/A,#N/A,FALSE,"매출"}</definedName>
    <definedName name="__K115" localSheetId="6" hidden="1">{#N/A,#N/A,FALSE,"인원";#N/A,#N/A,FALSE,"비용2";#N/A,#N/A,FALSE,"비용1";#N/A,#N/A,FALSE,"비용";#N/A,#N/A,FALSE,"보증2";#N/A,#N/A,FALSE,"보증1";#N/A,#N/A,FALSE,"보증";#N/A,#N/A,FALSE,"손익1";#N/A,#N/A,FALSE,"손익";#N/A,#N/A,FALSE,"부서별매출";#N/A,#N/A,FALSE,"매출"}</definedName>
    <definedName name="__K115" hidden="1">{#N/A,#N/A,FALSE,"인원";#N/A,#N/A,FALSE,"비용2";#N/A,#N/A,FALSE,"비용1";#N/A,#N/A,FALSE,"비용";#N/A,#N/A,FALSE,"보증2";#N/A,#N/A,FALSE,"보증1";#N/A,#N/A,FALSE,"보증";#N/A,#N/A,FALSE,"손익1";#N/A,#N/A,FALSE,"손익";#N/A,#N/A,FALSE,"부서별매출";#N/A,#N/A,FALSE,"매출"}</definedName>
    <definedName name="__K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K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_lk1" localSheetId="6" hidden="1">{"Presentation",#N/A,FALSE,"Feb96 - ALL"}</definedName>
    <definedName name="__lk1" hidden="1">{"Presentation",#N/A,FALSE,"Feb96 - ALL"}</definedName>
    <definedName name="__LOT2" localSheetId="6" hidden="1">{#N/A,#N/A,FALSE,"인원";#N/A,#N/A,FALSE,"비용2";#N/A,#N/A,FALSE,"비용1";#N/A,#N/A,FALSE,"비용";#N/A,#N/A,FALSE,"보증2";#N/A,#N/A,FALSE,"보증1";#N/A,#N/A,FALSE,"보증";#N/A,#N/A,FALSE,"손익1";#N/A,#N/A,FALSE,"손익";#N/A,#N/A,FALSE,"부서별매출";#N/A,#N/A,FALSE,"매출"}</definedName>
    <definedName name="__LOT2" hidden="1">{#N/A,#N/A,FALSE,"인원";#N/A,#N/A,FALSE,"비용2";#N/A,#N/A,FALSE,"비용1";#N/A,#N/A,FALSE,"비용";#N/A,#N/A,FALSE,"보증2";#N/A,#N/A,FALSE,"보증1";#N/A,#N/A,FALSE,"보증";#N/A,#N/A,FALSE,"손익1";#N/A,#N/A,FALSE,"손익";#N/A,#N/A,FALSE,"부서별매출";#N/A,#N/A,FALSE,"매출"}</definedName>
    <definedName name="__nm1" localSheetId="6" hidden="1">{#N/A,#N/A,FALSE,"title";#N/A,#N/A,FALSE,"AVE VEH";#N/A,#N/A,FALSE,"METRICS";#N/A,#N/A,FALSE,"Prod Cost";#N/A,#N/A,FALSE,"CMTOTCST";#N/A,#N/A,FALSE,"Roadmap";#N/A,#N/A,FALSE,"Road Text";#N/A,#N/A,FALSE,"VAVE";#N/A,#N/A,FALSE,"Warranty #1";#N/A,#N/A,FALSE,"Warranty #2";#N/A,#N/A,FALSE,"Purchasing"}</definedName>
    <definedName name="__nm1" hidden="1">{#N/A,#N/A,FALSE,"title";#N/A,#N/A,FALSE,"AVE VEH";#N/A,#N/A,FALSE,"METRICS";#N/A,#N/A,FALSE,"Prod Cost";#N/A,#N/A,FALSE,"CMTOTCST";#N/A,#N/A,FALSE,"Roadmap";#N/A,#N/A,FALSE,"Road Text";#N/A,#N/A,FALSE,"VAVE";#N/A,#N/A,FALSE,"Warranty #1";#N/A,#N/A,FALSE,"Warranty #2";#N/A,#N/A,FALSE,"Purchasing"}</definedName>
    <definedName name="__no29" localSheetId="6" hidden="1">{#N/A,#N/A,TRUE,"일정"}</definedName>
    <definedName name="__no29" hidden="1">{#N/A,#N/A,TRUE,"일정"}</definedName>
    <definedName name="__NPS2" localSheetId="6" hidden="1">{#N/A,#N/A,FALSE,"인원";#N/A,#N/A,FALSE,"비용2";#N/A,#N/A,FALSE,"비용1";#N/A,#N/A,FALSE,"비용";#N/A,#N/A,FALSE,"보증2";#N/A,#N/A,FALSE,"보증1";#N/A,#N/A,FALSE,"보증";#N/A,#N/A,FALSE,"손익1";#N/A,#N/A,FALSE,"손익";#N/A,#N/A,FALSE,"부서별매출";#N/A,#N/A,FALSE,"매출"}</definedName>
    <definedName name="__NPS2" hidden="1">{#N/A,#N/A,FALSE,"인원";#N/A,#N/A,FALSE,"비용2";#N/A,#N/A,FALSE,"비용1";#N/A,#N/A,FALSE,"비용";#N/A,#N/A,FALSE,"보증2";#N/A,#N/A,FALSE,"보증1";#N/A,#N/A,FALSE,"보증";#N/A,#N/A,FALSE,"손익1";#N/A,#N/A,FALSE,"손익";#N/A,#N/A,FALSE,"부서별매출";#N/A,#N/A,FALSE,"매출"}</definedName>
    <definedName name="__oem2" localSheetId="6" hidden="1">{#N/A,#N/A,FALSE,"Sheet6";#N/A,#N/A,FALSE,"Sheet7";#N/A,#N/A,FALSE,"Sheet8";#N/A,#N/A,FALSE,"Sheet9";#N/A,#N/A,FALSE,"Sheet10";#N/A,#N/A,FALSE,"Sheet1";#N/A,#N/A,FALSE,"Sheet1";#N/A,#N/A,FALSE,"Sheet2";#N/A,#N/A,FALSE,"Sheet3";#N/A,#N/A,FALSE,"Sheet4"}</definedName>
    <definedName name="__oem2" hidden="1">{#N/A,#N/A,FALSE,"Sheet6";#N/A,#N/A,FALSE,"Sheet7";#N/A,#N/A,FALSE,"Sheet8";#N/A,#N/A,FALSE,"Sheet9";#N/A,#N/A,FALSE,"Sheet10";#N/A,#N/A,FALSE,"Sheet1";#N/A,#N/A,FALSE,"Sheet1";#N/A,#N/A,FALSE,"Sheet2";#N/A,#N/A,FALSE,"Sheet3";#N/A,#N/A,FALSE,"Sheet4"}</definedName>
    <definedName name="__OEM3" localSheetId="6" hidden="1">{#N/A,#N/A,FALSE,"Sheet6";#N/A,#N/A,FALSE,"Sheet7";#N/A,#N/A,FALSE,"Sheet8";#N/A,#N/A,FALSE,"Sheet9";#N/A,#N/A,FALSE,"Sheet10";#N/A,#N/A,FALSE,"Sheet1";#N/A,#N/A,FALSE,"Sheet1";#N/A,#N/A,FALSE,"Sheet2";#N/A,#N/A,FALSE,"Sheet3";#N/A,#N/A,FALSE,"Sheet4"}</definedName>
    <definedName name="__OEM3" hidden="1">{#N/A,#N/A,FALSE,"Sheet6";#N/A,#N/A,FALSE,"Sheet7";#N/A,#N/A,FALSE,"Sheet8";#N/A,#N/A,FALSE,"Sheet9";#N/A,#N/A,FALSE,"Sheet10";#N/A,#N/A,FALSE,"Sheet1";#N/A,#N/A,FALSE,"Sheet1";#N/A,#N/A,FALSE,"Sheet2";#N/A,#N/A,FALSE,"Sheet3";#N/A,#N/A,FALSE,"Sheet4"}</definedName>
    <definedName name="__OEM4" localSheetId="6" hidden="1">{#N/A,#N/A,FALSE,"Sheet6";#N/A,#N/A,FALSE,"Sheet7";#N/A,#N/A,FALSE,"Sheet8";#N/A,#N/A,FALSE,"Sheet9";#N/A,#N/A,FALSE,"Sheet10";#N/A,#N/A,FALSE,"Sheet1";#N/A,#N/A,FALSE,"Sheet1";#N/A,#N/A,FALSE,"Sheet2";#N/A,#N/A,FALSE,"Sheet3";#N/A,#N/A,FALSE,"Sheet4"}</definedName>
    <definedName name="__OEM4" hidden="1">{#N/A,#N/A,FALSE,"Sheet6";#N/A,#N/A,FALSE,"Sheet7";#N/A,#N/A,FALSE,"Sheet8";#N/A,#N/A,FALSE,"Sheet9";#N/A,#N/A,FALSE,"Sheet10";#N/A,#N/A,FALSE,"Sheet1";#N/A,#N/A,FALSE,"Sheet1";#N/A,#N/A,FALSE,"Sheet2";#N/A,#N/A,FALSE,"Sheet3";#N/A,#N/A,FALSE,"Sheet4"}</definedName>
    <definedName name="__OEM5" localSheetId="6" hidden="1">{#N/A,#N/A,FALSE,"Sheet6";#N/A,#N/A,FALSE,"Sheet7";#N/A,#N/A,FALSE,"Sheet8";#N/A,#N/A,FALSE,"Sheet9";#N/A,#N/A,FALSE,"Sheet10";#N/A,#N/A,FALSE,"Sheet1";#N/A,#N/A,FALSE,"Sheet1";#N/A,#N/A,FALSE,"Sheet2";#N/A,#N/A,FALSE,"Sheet3";#N/A,#N/A,FALSE,"Sheet4"}</definedName>
    <definedName name="__OEM5" hidden="1">{#N/A,#N/A,FALSE,"Sheet6";#N/A,#N/A,FALSE,"Sheet7";#N/A,#N/A,FALSE,"Sheet8";#N/A,#N/A,FALSE,"Sheet9";#N/A,#N/A,FALSE,"Sheet10";#N/A,#N/A,FALSE,"Sheet1";#N/A,#N/A,FALSE,"Sheet1";#N/A,#N/A,FALSE,"Sheet2";#N/A,#N/A,FALSE,"Sheet3";#N/A,#N/A,FALSE,"Sheet4"}</definedName>
    <definedName name="__OEM7" localSheetId="6" hidden="1">{#N/A,#N/A,FALSE,"Sheet6";#N/A,#N/A,FALSE,"Sheet7";#N/A,#N/A,FALSE,"Sheet8";#N/A,#N/A,FALSE,"Sheet9";#N/A,#N/A,FALSE,"Sheet10";#N/A,#N/A,FALSE,"Sheet1";#N/A,#N/A,FALSE,"Sheet1";#N/A,#N/A,FALSE,"Sheet2";#N/A,#N/A,FALSE,"Sheet3";#N/A,#N/A,FALSE,"Sheet4"}</definedName>
    <definedName name="__OEM7" hidden="1">{#N/A,#N/A,FALSE,"Sheet6";#N/A,#N/A,FALSE,"Sheet7";#N/A,#N/A,FALSE,"Sheet8";#N/A,#N/A,FALSE,"Sheet9";#N/A,#N/A,FALSE,"Sheet10";#N/A,#N/A,FALSE,"Sheet1";#N/A,#N/A,FALSE,"Sheet1";#N/A,#N/A,FALSE,"Sheet2";#N/A,#N/A,FALSE,"Sheet3";#N/A,#N/A,FALSE,"Sheet4"}</definedName>
    <definedName name="__po1" localSheetId="6" hidden="1">{"Presentation",#N/A,FALSE,"Feb96 - ALL"}</definedName>
    <definedName name="__po1" hidden="1">{"Presentation",#N/A,FALSE,"Feb96 - ALL"}</definedName>
    <definedName name="__spk1" localSheetId="6" hidden="1">{#N/A,#N/A,FALSE,"Cover";#N/A,#N/A,FALSE,"Profits";#N/A,#N/A,FALSE,"ABS";#N/A,#N/A,FALSE,"TFLE Detail";#N/A,#N/A,FALSE,"TFLE Walk";#N/A,#N/A,FALSE,"Variable Cost";#N/A,#N/A,FALSE,"V.C. Walk"}</definedName>
    <definedName name="__spk1" hidden="1">{#N/A,#N/A,FALSE,"Cover";#N/A,#N/A,FALSE,"Profits";#N/A,#N/A,FALSE,"ABS";#N/A,#N/A,FALSE,"TFLE Detail";#N/A,#N/A,FALSE,"TFLE Walk";#N/A,#N/A,FALSE,"Variable Cost";#N/A,#N/A,FALSE,"V.C. Walk"}</definedName>
    <definedName name="__spk2" localSheetId="6" hidden="1">{#N/A,#N/A,FALSE,"Profit Status";#N/A,#N/A,FALSE,"Invest";#N/A,#N/A,FALSE,"Revenue";#N/A,#N/A,FALSE,"Variable Cost";#N/A,#N/A,FALSE,"Options &amp; Series"}</definedName>
    <definedName name="__spk2" hidden="1">{#N/A,#N/A,FALSE,"Profit Status";#N/A,#N/A,FALSE,"Invest";#N/A,#N/A,FALSE,"Revenue";#N/A,#N/A,FALSE,"Variable Cost";#N/A,#N/A,FALSE,"Options &amp; Series"}</definedName>
    <definedName name="__spk3" localSheetId="6" hidden="1">{#N/A,#N/A,FALSE,"Cover";#N/A,#N/A,FALSE,"Assumptions";#N/A,#N/A,FALSE,"Volumes";#N/A,#N/A,FALSE,"Pricing";#N/A,#N/A,FALSE,"TFLE Walk";#N/A,#N/A,FALSE,"Variable Cost";#N/A,#N/A,FALSE,"Sensitivity";#N/A,#N/A,FALSE,"Investment";#N/A,#N/A,FALSE,"Profitability"}</definedName>
    <definedName name="__spk3" hidden="1">{#N/A,#N/A,FALSE,"Cover";#N/A,#N/A,FALSE,"Assumptions";#N/A,#N/A,FALSE,"Volumes";#N/A,#N/A,FALSE,"Pricing";#N/A,#N/A,FALSE,"TFLE Walk";#N/A,#N/A,FALSE,"Variable Cost";#N/A,#N/A,FALSE,"Sensitivity";#N/A,#N/A,FALSE,"Investment";#N/A,#N/A,FALSE,"Profitability"}</definedName>
    <definedName name="__TQ1" localSheetId="6" hidden="1">{#N/A,#N/A,TRUE,"smooth ride";#N/A,#N/A,TRUE,"rough ride";#N/A,#N/A,TRUE,"parking";#N/A,#N/A,TRUE,"straight Control";#N/A,#N/A,TRUE,"corn control";#N/A,#N/A,TRUE,"Steer disturbance";#N/A,#N/A,TRUE,"Straight stab.";#N/A,#N/A,TRUE,"cornering stab.";#N/A,#N/A,TRUE,"braking";#N/A,#N/A,TRUE,"braking dist"}</definedName>
    <definedName name="__TQ1" hidden="1">{#N/A,#N/A,TRUE,"smooth ride";#N/A,#N/A,TRUE,"rough ride";#N/A,#N/A,TRUE,"parking";#N/A,#N/A,TRUE,"straight Control";#N/A,#N/A,TRUE,"corn control";#N/A,#N/A,TRUE,"Steer disturbance";#N/A,#N/A,TRUE,"Straight stab.";#N/A,#N/A,TRUE,"cornering stab.";#N/A,#N/A,TRUE,"braking";#N/A,#N/A,TRUE,"braking dist"}</definedName>
    <definedName name="__ut1" localSheetId="6" hidden="1">{"rev",#N/A,FALSE,"ppepsum";"vcost",#N/A,FALSE,"ppepsum";"ecprof",#N/A,FALSE,"ppepsum"}</definedName>
    <definedName name="__ut1" hidden="1">{"rev",#N/A,FALSE,"ppepsum";"vcost",#N/A,FALSE,"ppepsum";"ecprof",#N/A,FALSE,"ppepsum"}</definedName>
    <definedName name="__vx1" localSheetId="6" hidden="1">{#N/A,#N/A,FALSE,"Assumptions";#N/A,#N/A,FALSE,"Volumes";#N/A,#N/A,FALSE,"Pricing";#N/A,#N/A,FALSE,"Variable Cost";#N/A,#N/A,FALSE,"Investment";#N/A,#N/A,FALSE,"Profitability";#N/A,#N/A,FALSE,"Business Comparison"}</definedName>
    <definedName name="__vx1" hidden="1">{#N/A,#N/A,FALSE,"Assumptions";#N/A,#N/A,FALSE,"Volumes";#N/A,#N/A,FALSE,"Pricing";#N/A,#N/A,FALSE,"Variable Cost";#N/A,#N/A,FALSE,"Investment";#N/A,#N/A,FALSE,"Profitability";#N/A,#N/A,FALSE,"Business Comparison"}</definedName>
    <definedName name="__WR1" localSheetId="6" hidden="1">{#N/A,#N/A,TRUE,"smooth ride";#N/A,#N/A,TRUE,"rough ride";#N/A,#N/A,TRUE,"parking";#N/A,#N/A,TRUE,"straight Control";#N/A,#N/A,TRUE,"corn control";#N/A,#N/A,TRUE,"Steer disturbance";#N/A,#N/A,TRUE,"Straight stab.";#N/A,#N/A,TRUE,"cornering stab.";#N/A,#N/A,TRUE,"braking";#N/A,#N/A,TRUE,"braking dist"}</definedName>
    <definedName name="__WR1" hidden="1">{#N/A,#N/A,TRUE,"smooth ride";#N/A,#N/A,TRUE,"rough ride";#N/A,#N/A,TRUE,"parking";#N/A,#N/A,TRUE,"straight Control";#N/A,#N/A,TRUE,"corn control";#N/A,#N/A,TRUE,"Steer disturbance";#N/A,#N/A,TRUE,"Straight stab.";#N/A,#N/A,TRUE,"cornering stab.";#N/A,#N/A,TRUE,"braking";#N/A,#N/A,TRUE,"braking dist"}</definedName>
    <definedName name="__wrn2" localSheetId="6" hidden="1">{"pep204a",#N/A,FALSE,"tpepsum4a";"pep205a",#N/A,FALSE,"tpepsum4a";"wpep204a",#N/A,FALSE,"tpepsum4a";"wpep205a",#N/A,FALSE,"tpepsum4a"}</definedName>
    <definedName name="__wrn2" hidden="1">{"pep204a",#N/A,FALSE,"tpepsum4a";"pep205a",#N/A,FALSE,"tpepsum4a";"wpep204a",#N/A,FALSE,"tpepsum4a";"wpep205a",#N/A,FALSE,"tpepsum4a"}</definedName>
    <definedName name="__WRN4" localSheetId="6" hidden="1">{"salaried",#N/A,FALSE,"VLD View (2)"}</definedName>
    <definedName name="__WRN4" hidden="1">{"salaried",#N/A,FALSE,"VLD View (2)"}</definedName>
    <definedName name="__WRT1" localSheetId="6" hidden="1">{#N/A,#N/A,TRUE,"RIDE";#N/A,#N/A,TRUE,"STEERING";#N/A,#N/A,TRUE,"HANDLING";#N/A,#N/A,TRUE,"BRAKING"}</definedName>
    <definedName name="__WRT1" hidden="1">{#N/A,#N/A,TRUE,"RIDE";#N/A,#N/A,TRUE,"STEERING";#N/A,#N/A,TRUE,"HANDLING";#N/A,#N/A,TRUE,"BRAKING"}</definedName>
    <definedName name="__zy1" localSheetId="6" hidden="1">{#N/A,#N/A,FALSE,"Chart";#N/A,#N/A,FALSE,"Overview";#N/A,#N/A,FALSE,"Overview_Acty";#N/A,#N/A,FALSE,"Inc97D";#N/A,#N/A,FALSE,"Rel_Inc97TD";#N/A,#N/A,FALSE,"Rel_Inc_97_NTD";#N/A,#N/A,FALSE,"Marketing";#N/A,#N/A,FALSE,"Pot_97"}</definedName>
    <definedName name="__zy1" hidden="1">{#N/A,#N/A,FALSE,"Chart";#N/A,#N/A,FALSE,"Overview";#N/A,#N/A,FALSE,"Overview_Acty";#N/A,#N/A,FALSE,"Inc97D";#N/A,#N/A,FALSE,"Rel_Inc97TD";#N/A,#N/A,FALSE,"Rel_Inc_97_NTD";#N/A,#N/A,FALSE,"Marketing";#N/A,#N/A,FALSE,"Pot_97"}</definedName>
    <definedName name="_1___123Graph_ACHART_1" hidden="1">#REF!</definedName>
    <definedName name="_1__123Graph_ACHART_1" hidden="1">#REF!</definedName>
    <definedName name="_1__123Graph_Aｸﾞﾗﾌ_1" hidden="1">#REF!</definedName>
    <definedName name="_1__123Graph_Aグラフ_10A" hidden="1">#REF!</definedName>
    <definedName name="_1_040130_PDP_YOSANF" localSheetId="6" hidden="1">'[13]（040130）PDP_YOSANF'!$A$1:$BE$336</definedName>
    <definedName name="_1_040130_PDP_YOSANF" hidden="1">'[13]（040130）PDP_YOSANF'!$A$1:$BE$336</definedName>
    <definedName name="_10___123Graph_Aグラフ_2A" hidden="1">#REF!</definedName>
    <definedName name="_10___123Graph_Aグラフ_3A" hidden="1">#REF!</definedName>
    <definedName name="_10__123Graph_Aグラフ_11A" hidden="1">#REF!</definedName>
    <definedName name="_10__123Graph_Aグラフ_3A" hidden="1">#REF!</definedName>
    <definedName name="_10__123Graph_Aグラフ_5A" hidden="1">#REF!</definedName>
    <definedName name="_10__123Graph_Aグラフ_7A" hidden="1">#REF!</definedName>
    <definedName name="_10__123Graph_Aグラフ_8A" hidden="1">#REF!</definedName>
    <definedName name="_10__123Graph_Bグラフ_11A" hidden="1">#REF!</definedName>
    <definedName name="_10__123Graph_Eｸﾞﾗﾌ_4" hidden="1">#REF!</definedName>
    <definedName name="_100___123Graph_Xグラフ_7A" hidden="1">#REF!</definedName>
    <definedName name="_100__123Graph_Cグラフ_1A" hidden="1">#REF!</definedName>
    <definedName name="_100__123Graph_Cグラフ_3A" hidden="1">#REF!</definedName>
    <definedName name="_100__123Graph_Dグラフ_1A" hidden="1">#REF!</definedName>
    <definedName name="_100__123Graph_Dグラフ_7A" hidden="1">#REF!</definedName>
    <definedName name="_101__123Graph_Dグラフ_5A" hidden="1">#REF!</definedName>
    <definedName name="_101__123Graph_Xグラフ_7A" hidden="1">#REF!</definedName>
    <definedName name="_102___123Graph_Xグラフ_8A" hidden="1">#REF!</definedName>
    <definedName name="_102__123Graph_Bグラフ_8A" hidden="1">#REF!</definedName>
    <definedName name="_102__123Graph_Cグラフ_2A" hidden="1">#REF!</definedName>
    <definedName name="_102__123Graph_Eグラフ_1A" hidden="1">#REF!</definedName>
    <definedName name="_103__123Graph_ACHART_1" hidden="1">#REF!</definedName>
    <definedName name="_103__123Graph_Eグラフ_1A" hidden="1">#REF!</definedName>
    <definedName name="_103__123Graph_Xグラフ_8A" hidden="1">#REF!</definedName>
    <definedName name="_104__123Graph_ACHART_2" hidden="1">#REF!</definedName>
    <definedName name="_104__123Graph_Cグラフ_3A" hidden="1">#REF!</definedName>
    <definedName name="_104__123Graph_Dグラフ_2A" hidden="1">#REF!</definedName>
    <definedName name="_104__123Graph_Dグラフ_7A" hidden="1">#REF!</definedName>
    <definedName name="_105__123Graph_ACHART_3" hidden="1">#REF!</definedName>
    <definedName name="_105__123Graph_Cグラフ_4A" hidden="1">#REF!</definedName>
    <definedName name="_105__123Graph_Eグラフ_2A" hidden="1">#REF!</definedName>
    <definedName name="_106__123Graph_ACHART_4" hidden="1">#REF!</definedName>
    <definedName name="_106__123Graph_Cグラフ_4A" hidden="1">#REF!</definedName>
    <definedName name="_106__123Graph_Eグラフ_2A" hidden="1">#REF!</definedName>
    <definedName name="_107__123Graph_ACHART_5" hidden="1">#REF!</definedName>
    <definedName name="_107__123Graph_Eグラフ_1A" hidden="1">#REF!</definedName>
    <definedName name="_108__123Graph_Cグラフ_1A" hidden="1">#REF!</definedName>
    <definedName name="_108__123Graph_Cグラフ_5A" hidden="1">#REF!</definedName>
    <definedName name="_108__123Graph_Dグラフ_3A" hidden="1">#REF!</definedName>
    <definedName name="_108__123Graph_Eグラフ_3A" hidden="1">#REF!</definedName>
    <definedName name="_109__123Graph_Aグラフ_10A" hidden="1">#REF!</definedName>
    <definedName name="_109__123Graph_Eグラフ_3A" hidden="1">#REF!</definedName>
    <definedName name="_10C1952_" localSheetId="6" hidden="1">{#N/A,#N/A,FALSE,"Cover";#N/A,#N/A,FALSE,"VarCost Graph";#N/A,#N/A,FALSE,"VarCost Sum";#N/A,#N/A,FALSE,"Roadmap_Sum";#N/A,#N/A,FALSE,"VarCost";#N/A,#N/A,FALSE,"i-to-i, 06-01-98 [All_CMs]";#N/A,#N/A,FALSE,"VarCost I-2-I"}</definedName>
    <definedName name="_10C1952_" hidden="1">{#N/A,#N/A,FALSE,"Cover";#N/A,#N/A,FALSE,"VarCost Graph";#N/A,#N/A,FALSE,"VarCost Sum";#N/A,#N/A,FALSE,"Roadmap_Sum";#N/A,#N/A,FALSE,"VarCost";#N/A,#N/A,FALSE,"i-to-i, 06-01-98 [All_CMs]";#N/A,#N/A,FALSE,"VarCost I-2-I"}</definedName>
    <definedName name="_10cp2_" hidden="1">'[14]3-ADJ'!$G$15:$G$16</definedName>
    <definedName name="_10S10_">#N/A</definedName>
    <definedName name="_11___123Graph_Aグラフ_1A" hidden="1">#REF!</definedName>
    <definedName name="_11___123Graph_Aグラフ_3A" hidden="1">#REF!</definedName>
    <definedName name="_11___123Graph_Aグラフ_4A" hidden="1">#REF!</definedName>
    <definedName name="_11__123Graph_Aグラフ_11A" hidden="1">#REF!</definedName>
    <definedName name="_11__123Graph_Aグラフ_2A" hidden="1">#REF!</definedName>
    <definedName name="_11__123Graph_Aグラフ_3A" hidden="1">#REF!</definedName>
    <definedName name="_11__123Graph_Aグラフ_4A" hidden="1">#REF!</definedName>
    <definedName name="_11__123Graph_Aグラフ_7A" hidden="1">#REF!</definedName>
    <definedName name="_11__123Graph_Aグラフ_8A" hidden="1">#REF!</definedName>
    <definedName name="_11__123Graph_Bグラフ_11A" hidden="1">#REF!</definedName>
    <definedName name="_11__123Graph_Bグラフ_1A" hidden="1">#REF!</definedName>
    <definedName name="_11__123Graph_Fｸﾞﾗﾌ_1" hidden="1">#REF!</definedName>
    <definedName name="_110__123Graph_Cグラフ_5A" hidden="1">#REF!</definedName>
    <definedName name="_110__123Graph_Cグラフ_7A" hidden="1">#REF!</definedName>
    <definedName name="_110__123Graph_Eグラフ_2A" hidden="1">#REF!</definedName>
    <definedName name="_111__123Graph_Aグラフ_11A" hidden="1">#REF!</definedName>
    <definedName name="_111__123Graph_Eグラフ_4A" hidden="1">#REF!</definedName>
    <definedName name="_112__123Graph_Cグラフ_8A" hidden="1">#REF!</definedName>
    <definedName name="_112__123Graph_Dグラフ_4A" hidden="1">#REF!</definedName>
    <definedName name="_112__123Graph_Eグラフ_4A" hidden="1">#REF!</definedName>
    <definedName name="_113__123Graph_Aグラフ_1A" hidden="1">#REF!</definedName>
    <definedName name="_113__123Graph_DCHART_1" hidden="1">#REF!</definedName>
    <definedName name="_113__123Graph_Eグラフ_3A" hidden="1">#REF!</definedName>
    <definedName name="_114__123Graph_Cグラフ_2A" hidden="1">#REF!</definedName>
    <definedName name="_114__123Graph_Eグラフ_5A" hidden="1">#REF!</definedName>
    <definedName name="_115__123Graph_Aグラフ_2A" hidden="1">#REF!</definedName>
    <definedName name="_115__123Graph_Cグラフ_7A" hidden="1">#REF!</definedName>
    <definedName name="_115__123Graph_Dグラフ_1A" hidden="1">#REF!</definedName>
    <definedName name="_115__123Graph_Eグラフ_5A" hidden="1">#REF!</definedName>
    <definedName name="_116__123Graph_Dグラフ_5A" hidden="1">#REF!</definedName>
    <definedName name="_116__123Graph_Eグラフ_4A" hidden="1">#REF!</definedName>
    <definedName name="_117__123Graph_Aグラフ_3A" hidden="1">#REF!</definedName>
    <definedName name="_117__123Graph_Dグラフ_2A" hidden="1">#REF!</definedName>
    <definedName name="_117__123Graph_Eグラフ_7A" hidden="1">#REF!</definedName>
    <definedName name="_118__123Graph_Eグラフ_7A" hidden="1">#REF!</definedName>
    <definedName name="_118__123Graph_XCHART_2" hidden="1">#REF!</definedName>
    <definedName name="_119__123Graph_Aグラフ_4A" hidden="1">#REF!</definedName>
    <definedName name="_119__123Graph_Dグラフ_3A" hidden="1">#REF!</definedName>
    <definedName name="_119__123Graph_Eグラフ_5A" hidden="1">#REF!</definedName>
    <definedName name="_119__123Graph_XCHART_3" hidden="1">#REF!</definedName>
    <definedName name="_11ba1_" localSheetId="6" hidden="1">{"Fiesta Facer Page",#N/A,FALSE,"Q_C_S";"Fiesta Main Page",#N/A,FALSE,"V_L";"Fiesta 95BP Struct",#N/A,FALSE,"StructBP";"Fiesta Post 95BP Struct",#N/A,FALSE,"AdjStructBP"}</definedName>
    <definedName name="_11ba1_" hidden="1">{"Fiesta Facer Page",#N/A,FALSE,"Q_C_S";"Fiesta Main Page",#N/A,FALSE,"V_L";"Fiesta 95BP Struct",#N/A,FALSE,"StructBP";"Fiesta Post 95BP Struct",#N/A,FALSE,"AdjStructBP"}</definedName>
    <definedName name="_11C1952_" localSheetId="6" hidden="1">{#N/A,#N/A,FALSE,"Cover";#N/A,#N/A,FALSE,"VarCost Graph";#N/A,#N/A,FALSE,"VarCost Sum";#N/A,#N/A,FALSE,"Roadmap_Sum";#N/A,#N/A,FALSE,"VarCost";#N/A,#N/A,FALSE,"i-to-i, 06-01-98 [All_CMs]";#N/A,#N/A,FALSE,"VarCost I-2-I"}</definedName>
    <definedName name="_11C1952_" hidden="1">{#N/A,#N/A,FALSE,"Cover";#N/A,#N/A,FALSE,"VarCost Graph";#N/A,#N/A,FALSE,"VarCost Sum";#N/A,#N/A,FALSE,"Roadmap_Sum";#N/A,#N/A,FALSE,"VarCost";#N/A,#N/A,FALSE,"i-to-i, 06-01-98 [All_CMs]";#N/A,#N/A,FALSE,"VarCost I-2-I"}</definedName>
    <definedName name="_12___123Graph_Aグラフ_4A" hidden="1">#REF!</definedName>
    <definedName name="_12___123Graph_Aグラフ_5A" hidden="1">#REF!</definedName>
    <definedName name="_12__123Graph_Aグラフ_11A" hidden="1">#REF!</definedName>
    <definedName name="_12__123Graph_Aグラフ_1A" hidden="1">#REF!</definedName>
    <definedName name="_12__123Graph_Aグラフ_4A" hidden="1">#REF!</definedName>
    <definedName name="_12__123Graph_Aグラフ_5A" hidden="1">#REF!</definedName>
    <definedName name="_12__123Graph_Aグラフ_8A" hidden="1">#REF!</definedName>
    <definedName name="_12__123Graph_Bグラフ_11A" hidden="1">#REF!</definedName>
    <definedName name="_12__123Graph_Bグラフ_1A" hidden="1">#REF!</definedName>
    <definedName name="_12__123Graph_Bグラフ_2A" hidden="1">#REF!</definedName>
    <definedName name="_12__123Graph_Fｸﾞﾗﾌ_4" hidden="1">#REF!</definedName>
    <definedName name="_120__123Graph_Cグラフ_3A" hidden="1">#REF!</definedName>
    <definedName name="_120__123Graph_Cグラフ_8A" hidden="1">#REF!</definedName>
    <definedName name="_120__123Graph_Dグラフ_7A" hidden="1">#REF!</definedName>
    <definedName name="_120__123Graph_XCHART_4" hidden="1">#REF!</definedName>
    <definedName name="_121__123Graph_Aグラフ_5A" hidden="1">#REF!</definedName>
    <definedName name="_121__123Graph_Dグラフ_4A" hidden="1">#REF!</definedName>
    <definedName name="_121__123Graph_XCHART_5" hidden="1">#REF!</definedName>
    <definedName name="_121__123Graph_Xグラフ_10A" hidden="1">#REF!</definedName>
    <definedName name="_122__123Graph_Eグラフ_7A" hidden="1">#REF!</definedName>
    <definedName name="_123__123Graph_Aグラフ_7A" hidden="1">#REF!</definedName>
    <definedName name="_123__123Graph_Dグラフ_5A" hidden="1">#REF!</definedName>
    <definedName name="_123Graph_C" hidden="1">[15]OCC2!#REF!</definedName>
    <definedName name="_123Graph_EC" hidden="1">'[16]3-ADJ'!$I$15:$I$16</definedName>
    <definedName name="_124__123Graph_Eグラフ_1A" hidden="1">#REF!</definedName>
    <definedName name="_124__123Graph_Xグラフ_10A" hidden="1">#REF!</definedName>
    <definedName name="_124__123Graph_Xグラフ_11A" hidden="1">#REF!</definedName>
    <definedName name="_125__123Graph_Aグラフ_8A" hidden="1">#REF!</definedName>
    <definedName name="_125__123Graph_Dグラフ_1A" hidden="1">#REF!</definedName>
    <definedName name="_125__123Graph_Dグラフ_7A" hidden="1">#REF!</definedName>
    <definedName name="_125__123Graph_Xグラフ_10A" hidden="1">#REF!</definedName>
    <definedName name="_126__123Graph_BCHART_1" hidden="1">#REF!</definedName>
    <definedName name="_126__123Graph_Cグラフ_4A" hidden="1">#REF!</definedName>
    <definedName name="_127__123Graph_Eグラフ_1A" hidden="1">#REF!</definedName>
    <definedName name="_127__123Graph_Xグラフ_11A" hidden="1">#REF!</definedName>
    <definedName name="_127__123Graph_Xグラフ_1A" hidden="1">#REF!</definedName>
    <definedName name="_128__123Graph_Bグラフ_11A" hidden="1">#REF!</definedName>
    <definedName name="_128__123Graph_Eグラフ_2A" hidden="1">#REF!</definedName>
    <definedName name="_128__123Graph_Xグラフ_11A" hidden="1">#REF!</definedName>
    <definedName name="_129__123Graph_Eグラフ_2A" hidden="1">#REF!</definedName>
    <definedName name="_12d2_" localSheetId="6" hidden="1">{#VALUE!,#N/A,FALSE,0;#N/A,#N/A,FALSE,0;#N/A,#N/A,FALSE,0;#N/A,#N/A,FALSE,0}</definedName>
    <definedName name="_12d2_" hidden="1">{#VALUE!,#N/A,FALSE,0;#N/A,#N/A,FALSE,0;#N/A,#N/A,FALSE,0;#N/A,#N/A,FALSE,0}</definedName>
    <definedName name="_12S10_">#N/A</definedName>
    <definedName name="_13___123Graph_Aグラフ_2A" hidden="1">#REF!</definedName>
    <definedName name="_13___123Graph_Aグラフ_5A" hidden="1">#REF!</definedName>
    <definedName name="_13___123Graph_Aグラフ_7A" hidden="1">#REF!</definedName>
    <definedName name="_13__123Graph_Aグラフ_10A" hidden="1">#REF!</definedName>
    <definedName name="_13__123Graph_Aグラフ_1A" hidden="1">#REF!</definedName>
    <definedName name="_13__123Graph_Aグラフ_3A" hidden="1">#REF!</definedName>
    <definedName name="_13__123Graph_Aグラフ_4A" hidden="1">#REF!</definedName>
    <definedName name="_13__123Graph_Aグラフ_7A" hidden="1">#REF!</definedName>
    <definedName name="_13__123Graph_Bグラフ_11A" hidden="1">#REF!</definedName>
    <definedName name="_13__123Graph_Bグラフ_1A" hidden="1">#REF!</definedName>
    <definedName name="_13__123Graph_Bグラフ_2A" hidden="1">#REF!</definedName>
    <definedName name="_13__123Graph_Bグラフ_3A" hidden="1">#REF!</definedName>
    <definedName name="_13__123Graph_Xｸﾞﾗﾌ_1" hidden="1">#REF!</definedName>
    <definedName name="_130__123Graph_Bグラフ_1A" hidden="1">#REF!</definedName>
    <definedName name="_130__123Graph_Dグラフ_2A" hidden="1">#REF!</definedName>
    <definedName name="_130__123Graph_Xグラフ_1A" hidden="1">#REF!</definedName>
    <definedName name="_130__123Graph_Xグラフ_2A" hidden="1">#REF!</definedName>
    <definedName name="_131__123Graph_Eグラフ_3A" hidden="1">#REF!</definedName>
    <definedName name="_131__123Graph_Xグラフ_1A" hidden="1">#REF!</definedName>
    <definedName name="_132__123Graph_Bグラフ_2A" hidden="1">#REF!</definedName>
    <definedName name="_132__123Graph_Cグラフ_5A" hidden="1">#REF!</definedName>
    <definedName name="_132__123Graph_Eグラフ_3A" hidden="1">#REF!</definedName>
    <definedName name="_133__123Graph_Eグラフ_4A" hidden="1">#REF!</definedName>
    <definedName name="_133__123Graph_Xグラフ_2A" hidden="1">#REF!</definedName>
    <definedName name="_133__123Graph_Xグラフ_3A" hidden="1">#REF!</definedName>
    <definedName name="_134__123Graph_Bグラフ_3A" hidden="1">#REF!</definedName>
    <definedName name="_134__123Graph_Xグラフ_2A" hidden="1">#REF!</definedName>
    <definedName name="_135__123Graph_Dグラフ_3A" hidden="1">#REF!</definedName>
    <definedName name="_135__123Graph_Eグラフ_5A" hidden="1">#REF!</definedName>
    <definedName name="_136__123Graph_Bグラフ_4A" hidden="1">#REF!</definedName>
    <definedName name="_136__123Graph_Eグラフ_4A" hidden="1">#REF!</definedName>
    <definedName name="_136__123Graph_Xグラフ_3A" hidden="1">#REF!</definedName>
    <definedName name="_136__123Graph_Xグラフ_4A" hidden="1">#REF!</definedName>
    <definedName name="_137__123Graph_Eグラフ_7A" hidden="1">#REF!</definedName>
    <definedName name="_137__123Graph_Xグラフ_3A" hidden="1">#REF!</definedName>
    <definedName name="_138__123Graph_Bグラフ_5A" hidden="1">#REF!</definedName>
    <definedName name="_138__123Graph_Cグラフ_7A" hidden="1">#REF!</definedName>
    <definedName name="_138__123Graph_XCHART_2" hidden="1">#REF!</definedName>
    <definedName name="_139__123Graph_XCHART_3" hidden="1">#REF!</definedName>
    <definedName name="_139__123Graph_Xグラフ_4A" hidden="1">#REF!</definedName>
    <definedName name="_139__123Graph_Xグラフ_5A" hidden="1">#REF!</definedName>
    <definedName name="_13C1952_" localSheetId="6" hidden="1">{#N/A,#N/A,FALSE,"Cover";#N/A,#N/A,FALSE,"VarCost Graph";#N/A,#N/A,FALSE,"VarCost Sum";#N/A,#N/A,FALSE,"Roadmap_Sum";#N/A,#N/A,FALSE,"VarCost";#N/A,#N/A,FALSE,"i-to-i, 06-01-98 [All_CMs]";#N/A,#N/A,FALSE,"VarCost I-2-I"}</definedName>
    <definedName name="_13C1952_" hidden="1">{#N/A,#N/A,FALSE,"Cover";#N/A,#N/A,FALSE,"VarCost Graph";#N/A,#N/A,FALSE,"VarCost Sum";#N/A,#N/A,FALSE,"Roadmap_Sum";#N/A,#N/A,FALSE,"VarCost";#N/A,#N/A,FALSE,"i-to-i, 06-01-98 [All_CMs]";#N/A,#N/A,FALSE,"VarCost I-2-I"}</definedName>
    <definedName name="_13d2_" localSheetId="6" hidden="1">{#VALUE!,#N/A,FALSE,0;#N/A,#N/A,FALSE,0;#N/A,#N/A,FALSE,0;#N/A,#N/A,FALSE,0}</definedName>
    <definedName name="_13d2_" hidden="1">{#VALUE!,#N/A,FALSE,0;#N/A,#N/A,FALSE,0;#N/A,#N/A,FALSE,0;#N/A,#N/A,FALSE,0}</definedName>
    <definedName name="_14___123Graph_Aグラフ_7A" hidden="1">#REF!</definedName>
    <definedName name="_14___123Graph_Aグラフ_8A" hidden="1">#REF!</definedName>
    <definedName name="_14__123Graph_Aグラフ_2A" hidden="1">#REF!</definedName>
    <definedName name="_14__123Graph_Aグラフ_5A" hidden="1">#REF!</definedName>
    <definedName name="_14__123Graph_Aグラフ_8A" hidden="1">#REF!</definedName>
    <definedName name="_14__123Graph_Bグラフ_1A" hidden="1">#REF!</definedName>
    <definedName name="_14__123Graph_Bグラフ_2A" hidden="1">#REF!</definedName>
    <definedName name="_14__123Graph_Bグラフ_3A" hidden="1">#REF!</definedName>
    <definedName name="_14__123Graph_Bグラフ_4A" hidden="1">#REF!</definedName>
    <definedName name="_14__123Graph_Xｸﾞﾗﾌ_4" hidden="1">#REF!</definedName>
    <definedName name="_140__123Graph_Bグラフ_7A" hidden="1">#REF!</definedName>
    <definedName name="_140__123Graph_Dグラフ_4A" hidden="1">#REF!</definedName>
    <definedName name="_140__123Graph_Eグラフ_5A" hidden="1">#REF!</definedName>
    <definedName name="_140__123Graph_XCHART_4" hidden="1">#REF!</definedName>
    <definedName name="_140__123Graph_Xグラフ_4A" hidden="1">#REF!</definedName>
    <definedName name="_141__123Graph_XCHART_5" hidden="1">#REF!</definedName>
    <definedName name="_142__123Graph_Bグラフ_8A" hidden="1">#REF!</definedName>
    <definedName name="_142__123Graph_Xグラフ_5A" hidden="1">#REF!</definedName>
    <definedName name="_142__123Graph_Xグラフ_7A" hidden="1">#REF!</definedName>
    <definedName name="_143__123Graph_CCHART_1" hidden="1">#REF!</definedName>
    <definedName name="_143__123Graph_Xグラフ_10A" hidden="1">#REF!</definedName>
    <definedName name="_143__123Graph_Xグラフ_5A" hidden="1">#REF!</definedName>
    <definedName name="_144__123Graph_Cグラフ_8A" hidden="1">#REF!</definedName>
    <definedName name="_144__123Graph_Eグラフ_7A" hidden="1">#REF!</definedName>
    <definedName name="_145__123Graph_Cグラフ_1A" hidden="1">#REF!</definedName>
    <definedName name="_145__123Graph_Dグラフ_5A" hidden="1">#REF!</definedName>
    <definedName name="_145__123Graph_Xグラフ_11A" hidden="1">#REF!</definedName>
    <definedName name="_145__123Graph_Xグラフ_7A" hidden="1">#REF!</definedName>
    <definedName name="_145__123Graph_Xグラフ_8A" hidden="1">#REF!</definedName>
    <definedName name="_146__123Graph_Xグラフ_7A" hidden="1">#REF!</definedName>
    <definedName name="_147__123Graph_Cグラフ_2A" hidden="1">#REF!</definedName>
    <definedName name="_147__123Graph_Xグラフ_1A" hidden="1">#REF!</definedName>
    <definedName name="_148__123Graph_Xグラフ_10A" hidden="1">#REF!</definedName>
    <definedName name="_148__123Graph_Xグラフ_8A" hidden="1">#REF!</definedName>
    <definedName name="_149__123Graph_Cグラフ_3A" hidden="1">#REF!</definedName>
    <definedName name="_149__123Graph_Xグラフ_2A" hidden="1">#REF!</definedName>
    <definedName name="_149__123Graph_Xグラフ_8A" hidden="1">#REF!</definedName>
    <definedName name="_14D258_" localSheetId="6" hidden="1">{"Presentation",#N/A,FALSE,"Feb96 - ALL"}</definedName>
    <definedName name="_14D258_" hidden="1">{"Presentation",#N/A,FALSE,"Feb96 - ALL"}</definedName>
    <definedName name="_15___123Graph_Aグラフ_3A" hidden="1">#REF!</definedName>
    <definedName name="_15___123Graph_Aグラフ_8A" hidden="1">#REF!</definedName>
    <definedName name="_15___123Graph_BCHART_1" hidden="1">#REF!</definedName>
    <definedName name="_15__123Graph_Aグラフ_1A" hidden="1">#REF!</definedName>
    <definedName name="_15__123Graph_Aグラフ_2A" hidden="1">#REF!</definedName>
    <definedName name="_15__123Graph_Aグラフ_4A" hidden="1">#REF!</definedName>
    <definedName name="_15__123Graph_Aグラフ_5A" hidden="1">#REF!</definedName>
    <definedName name="_15__123Graph_BCHART_1" hidden="1">#REF!</definedName>
    <definedName name="_15__123Graph_Bグラフ_2A" hidden="1">#REF!</definedName>
    <definedName name="_15__123Graph_Bグラフ_3A" hidden="1">#REF!</definedName>
    <definedName name="_15__123Graph_Bグラフ_4A" hidden="1">#REF!</definedName>
    <definedName name="_15__123Graph_Bグラフ_5A" hidden="1">#REF!</definedName>
    <definedName name="_150__123Graph_Dグラフ_1A" hidden="1">#REF!</definedName>
    <definedName name="_150__123Graph_Dグラフ_7A" hidden="1">#REF!</definedName>
    <definedName name="_151__123Graph_Cグラフ_4A" hidden="1">#REF!</definedName>
    <definedName name="_151__123Graph_Xグラフ_3A" hidden="1">#REF!</definedName>
    <definedName name="_152__123Graph_Xグラフ_11A" hidden="1">#REF!</definedName>
    <definedName name="_153__123Graph_Cグラフ_5A" hidden="1">#REF!</definedName>
    <definedName name="_153__123Graph_Xグラフ_4A" hidden="1">#REF!</definedName>
    <definedName name="_155__123Graph_Cグラフ_7A" hidden="1">#REF!</definedName>
    <definedName name="_155__123Graph_Eグラフ_1A" hidden="1">#REF!</definedName>
    <definedName name="_155__123Graph_Xグラフ_5A" hidden="1">#REF!</definedName>
    <definedName name="_156__123Graph_Dグラフ_2A" hidden="1">#REF!</definedName>
    <definedName name="_156__123Graph_Xグラフ_1A" hidden="1">#REF!</definedName>
    <definedName name="_157__123Graph_Cグラフ_8A" hidden="1">#REF!</definedName>
    <definedName name="_157__123Graph_Xグラフ_7A" hidden="1">#REF!</definedName>
    <definedName name="_158__123Graph_DCHART_1" hidden="1">#REF!</definedName>
    <definedName name="_159__123Graph_Xグラフ_8A" hidden="1">#REF!</definedName>
    <definedName name="_15d2_" localSheetId="6" hidden="1">{#VALUE!,#N/A,FALSE,0;#N/A,#N/A,FALSE,0;#N/A,#N/A,FALSE,0;#N/A,#N/A,FALSE,0}</definedName>
    <definedName name="_15d2_" hidden="1">{#VALUE!,#N/A,FALSE,0;#N/A,#N/A,FALSE,0;#N/A,#N/A,FALSE,0;#N/A,#N/A,FALSE,0}</definedName>
    <definedName name="_15D258_" localSheetId="6" hidden="1">{"Presentation",#N/A,FALSE,"Feb96 - ALL"}</definedName>
    <definedName name="_15D258_" hidden="1">{"Presentation",#N/A,FALSE,"Feb96 - ALL"}</definedName>
    <definedName name="_16___123Graph_Bグラフ_11A" hidden="1">#REF!</definedName>
    <definedName name="_16__123Graph_Aグラフ_11A" hidden="1">#REF!</definedName>
    <definedName name="_16__123Graph_Aグラフ_2A" hidden="1">#REF!</definedName>
    <definedName name="_16__123Graph_Aグラフ_3A" hidden="1">#REF!</definedName>
    <definedName name="_16__123Graph_Aグラフ_7A" hidden="1">#REF!</definedName>
    <definedName name="_16__123Graph_Bグラフ_11A" hidden="1">#REF!</definedName>
    <definedName name="_16__123Graph_Bグラフ_3A" hidden="1">#REF!</definedName>
    <definedName name="_16__123Graph_Bグラフ_4A" hidden="1">#REF!</definedName>
    <definedName name="_16__123Graph_Bグラフ_5A" hidden="1">#REF!</definedName>
    <definedName name="_16__123Graph_Bグラフ_7A" hidden="1">#REF!</definedName>
    <definedName name="_160__123Graph_Dグラフ_1A" hidden="1">#REF!</definedName>
    <definedName name="_160__123Graph_Eグラフ_2A" hidden="1">#REF!</definedName>
    <definedName name="_160__123Graph_Xグラフ_2A" hidden="1">#REF!</definedName>
    <definedName name="_162__123Graph_Dグラフ_2A" hidden="1">#REF!</definedName>
    <definedName name="_162__123Graph_Dグラフ_3A" hidden="1">#REF!</definedName>
    <definedName name="_164__123Graph_Dグラフ_3A" hidden="1">#REF!</definedName>
    <definedName name="_164__123Graph_Xグラフ_3A" hidden="1">#REF!</definedName>
    <definedName name="_165__123Graph_Eグラフ_3A" hidden="1">#REF!</definedName>
    <definedName name="_166__123Graph_Dグラフ_4A" hidden="1">#REF!</definedName>
    <definedName name="_168__123Graph_Dグラフ_4A" hidden="1">#REF!</definedName>
    <definedName name="_168__123Graph_Dグラフ_5A" hidden="1">#REF!</definedName>
    <definedName name="_168__123Graph_Xグラフ_4A" hidden="1">#REF!</definedName>
    <definedName name="_16dc1_" localSheetId="6" hidden="1">{#N/A,#N/A,FALSE,"Chart";#N/A,#N/A,FALSE,"Overview";#N/A,#N/A,FALSE,"Overview_Acty";#N/A,#N/A,FALSE,"Inc97D";#N/A,#N/A,FALSE,"Rel_Inc97TD";#N/A,#N/A,FALSE,"Rel_Inc_97_NTD";#N/A,#N/A,FALSE,"Marketing";#N/A,#N/A,FALSE,"Pot_97"}</definedName>
    <definedName name="_16dc1_" hidden="1">{#N/A,#N/A,FALSE,"Chart";#N/A,#N/A,FALSE,"Overview";#N/A,#N/A,FALSE,"Overview_Acty";#N/A,#N/A,FALSE,"Inc97D";#N/A,#N/A,FALSE,"Rel_Inc97TD";#N/A,#N/A,FALSE,"Rel_Inc_97_NTD";#N/A,#N/A,FALSE,"Marketing";#N/A,#N/A,FALSE,"Pot_97"}</definedName>
    <definedName name="_16S10_">#N/A</definedName>
    <definedName name="_17___123Graph_Aグラフ_4A" hidden="1">#REF!</definedName>
    <definedName name="_17___123Graph_Bグラフ_1A" hidden="1">#REF!</definedName>
    <definedName name="_17__123Graph_Aグラフ_10A" hidden="1">#REF!</definedName>
    <definedName name="_17__123Graph_Aグラフ_3A" hidden="1">#REF!</definedName>
    <definedName name="_17__123Graph_Aグラフ_5A" hidden="1">#REF!</definedName>
    <definedName name="_17__123Graph_Aグラフ_7A" hidden="1">#REF!</definedName>
    <definedName name="_17__123Graph_Bグラフ_1A" hidden="1">#REF!</definedName>
    <definedName name="_17__123Graph_Bグラフ_4A" hidden="1">#REF!</definedName>
    <definedName name="_17__123Graph_Bグラフ_5A" hidden="1">#REF!</definedName>
    <definedName name="_17__123Graph_Bグラフ_7A" hidden="1">#REF!</definedName>
    <definedName name="_17__123Graph_Bグラフ_8A" hidden="1">#REF!</definedName>
    <definedName name="_170__123Graph_Dグラフ_7A" hidden="1">#REF!</definedName>
    <definedName name="_170__123Graph_Eグラフ_4A" hidden="1">#REF!</definedName>
    <definedName name="_172__123Graph_Eグラフ_1A" hidden="1">#REF!</definedName>
    <definedName name="_172__123Graph_Xグラフ_5A" hidden="1">#REF!</definedName>
    <definedName name="_174__123Graph_Dグラフ_5A" hidden="1">#REF!</definedName>
    <definedName name="_174__123Graph_Eグラフ_2A" hidden="1">#REF!</definedName>
    <definedName name="_175__123Graph_Eグラフ_5A" hidden="1">#REF!</definedName>
    <definedName name="_176__123Graph_Eグラフ_3A" hidden="1">#REF!</definedName>
    <definedName name="_176__123Graph_Xグラフ_7A" hidden="1">#REF!</definedName>
    <definedName name="_178__123Graph_Eグラフ_4A" hidden="1">#REF!</definedName>
    <definedName name="_17D258_" localSheetId="6" hidden="1">{"Presentation",#N/A,FALSE,"Feb96 - ALL"}</definedName>
    <definedName name="_17D258_" hidden="1">{"Presentation",#N/A,FALSE,"Feb96 - ALL"}</definedName>
    <definedName name="_17dc1_" localSheetId="6" hidden="1">{#N/A,#N/A,FALSE,"Chart";#N/A,#N/A,FALSE,"Overview";#N/A,#N/A,FALSE,"Overview_Acty";#N/A,#N/A,FALSE,"Inc97D";#N/A,#N/A,FALSE,"Rel_Inc97TD";#N/A,#N/A,FALSE,"Rel_Inc_97_NTD";#N/A,#N/A,FALSE,"Marketing";#N/A,#N/A,FALSE,"Pot_97"}</definedName>
    <definedName name="_17dc1_" hidden="1">{#N/A,#N/A,FALSE,"Chart";#N/A,#N/A,FALSE,"Overview";#N/A,#N/A,FALSE,"Overview_Acty";#N/A,#N/A,FALSE,"Inc97D";#N/A,#N/A,FALSE,"Rel_Inc97TD";#N/A,#N/A,FALSE,"Rel_Inc_97_NTD";#N/A,#N/A,FALSE,"Marketing";#N/A,#N/A,FALSE,"Pot_97"}</definedName>
    <definedName name="_17s100_">#N/A</definedName>
    <definedName name="_18___123Graph_Bグラフ_2A" hidden="1">#REF!</definedName>
    <definedName name="_18__123Graph_Aグラフ_1A" hidden="1">#REF!</definedName>
    <definedName name="_18__123Graph_Aグラフ_2A" hidden="1">#REF!</definedName>
    <definedName name="_18__123Graph_Aグラフ_4A" hidden="1">#REF!</definedName>
    <definedName name="_18__123Graph_Aグラフ_8A" hidden="1">#REF!</definedName>
    <definedName name="_18__123Graph_Bグラフ_2A" hidden="1">#REF!</definedName>
    <definedName name="_18__123Graph_Bグラフ_5A" hidden="1">#REF!</definedName>
    <definedName name="_18__123Graph_Bグラフ_7A" hidden="1">#REF!</definedName>
    <definedName name="_18__123Graph_Bグラフ_8A" hidden="1">#REF!</definedName>
    <definedName name="_18__123Graph_Cグラフ_1A" hidden="1">#REF!</definedName>
    <definedName name="_180__123Graph_Dグラフ_7A" hidden="1">#REF!</definedName>
    <definedName name="_180__123Graph_Eグラフ_5A" hidden="1">#REF!</definedName>
    <definedName name="_180__123Graph_Eグラフ_7A" hidden="1">#REF!</definedName>
    <definedName name="_180__123Graph_Xグラフ_8A" hidden="1">#REF!</definedName>
    <definedName name="_182__123Graph_Eグラフ_7A" hidden="1">#REF!</definedName>
    <definedName name="_183__123Graph_XCHART_2" hidden="1">#REF!</definedName>
    <definedName name="_184__123Graph_XCHART_3" hidden="1">#REF!</definedName>
    <definedName name="_185__123Graph_XCHART_4" hidden="1">#REF!</definedName>
    <definedName name="_185__123Graph_Xグラフ_10A" hidden="1">#REF!</definedName>
    <definedName name="_186__123Graph_Eグラフ_1A" hidden="1">#REF!</definedName>
    <definedName name="_186__123Graph_XCHART_5" hidden="1">#REF!</definedName>
    <definedName name="_188__123Graph_Xグラフ_10A" hidden="1">#REF!</definedName>
    <definedName name="_18ei1_" localSheetId="6" hidden="1">{#N/A,#N/A,TRUE,"RIDE";#N/A,#N/A,TRUE,"STEERING";#N/A,#N/A,TRUE,"HANDLING";#N/A,#N/A,TRUE,"BRAKING"}</definedName>
    <definedName name="_18ei1_" hidden="1">{#N/A,#N/A,TRUE,"RIDE";#N/A,#N/A,TRUE,"STEERING";#N/A,#N/A,TRUE,"HANDLING";#N/A,#N/A,TRUE,"BRAKING"}</definedName>
    <definedName name="_18s100_">#N/A</definedName>
    <definedName name="_19___123Graph_Aグラフ_5A" hidden="1">#REF!</definedName>
    <definedName name="_19___123Graph_Bグラフ_3A" hidden="1">#REF!</definedName>
    <definedName name="_19__123Graph_Aグラフ_1A" hidden="1">#REF!</definedName>
    <definedName name="_19__123Graph_Aグラフ_4A" hidden="1">#REF!</definedName>
    <definedName name="_19__123Graph_Aグラフ_7A" hidden="1">#REF!</definedName>
    <definedName name="_19__123Graph_Aグラフ_8A" hidden="1">#REF!</definedName>
    <definedName name="_19__123Graph_Bグラフ_3A" hidden="1">#REF!</definedName>
    <definedName name="_19__123Graph_Bグラフ_7A" hidden="1">#REF!</definedName>
    <definedName name="_19__123Graph_Bグラフ_8A" hidden="1">#REF!</definedName>
    <definedName name="_19__123Graph_Cグラフ_1A" hidden="1">#REF!</definedName>
    <definedName name="_19__123Graph_Cグラフ_2A" hidden="1">#REF!</definedName>
    <definedName name="_190__123Graph_Xグラフ_11A" hidden="1">#REF!</definedName>
    <definedName name="_192__123Graph_Eグラフ_2A" hidden="1">#REF!</definedName>
    <definedName name="_192__123Graph_Xグラフ_1A" hidden="1">#REF!</definedName>
    <definedName name="_194__123Graph_Xグラフ_2A" hidden="1">#REF!</definedName>
    <definedName name="_195__123Graph_Xグラフ_1A" hidden="1">#REF!</definedName>
    <definedName name="_196__123Graph_Xグラフ_3A" hidden="1">#REF!</definedName>
    <definedName name="_198__123Graph_Eグラフ_3A" hidden="1">#REF!</definedName>
    <definedName name="_198__123Graph_Xグラフ_4A" hidden="1">#REF!</definedName>
    <definedName name="_19dc1_" localSheetId="6" hidden="1">{#N/A,#N/A,FALSE,"Chart";#N/A,#N/A,FALSE,"Overview";#N/A,#N/A,FALSE,"Overview_Acty";#N/A,#N/A,FALSE,"Inc97D";#N/A,#N/A,FALSE,"Rel_Inc97TD";#N/A,#N/A,FALSE,"Rel_Inc_97_NTD";#N/A,#N/A,FALSE,"Marketing";#N/A,#N/A,FALSE,"Pot_97"}</definedName>
    <definedName name="_19dc1_" hidden="1">{#N/A,#N/A,FALSE,"Chart";#N/A,#N/A,FALSE,"Overview";#N/A,#N/A,FALSE,"Overview_Acty";#N/A,#N/A,FALSE,"Inc97D";#N/A,#N/A,FALSE,"Rel_Inc97TD";#N/A,#N/A,FALSE,"Rel_Inc_97_NTD";#N/A,#N/A,FALSE,"Marketing";#N/A,#N/A,FALSE,"Pot_97"}</definedName>
    <definedName name="_19ei1_" localSheetId="6" hidden="1">{#N/A,#N/A,TRUE,"RIDE";#N/A,#N/A,TRUE,"STEERING";#N/A,#N/A,TRUE,"HANDLING";#N/A,#N/A,TRUE,"BRAKING"}</definedName>
    <definedName name="_19ei1_" hidden="1">{#N/A,#N/A,TRUE,"RIDE";#N/A,#N/A,TRUE,"STEERING";#N/A,#N/A,TRUE,"HANDLING";#N/A,#N/A,TRUE,"BRAKING"}</definedName>
    <definedName name="_1q1_">#N/A</definedName>
    <definedName name="_2___123Graph_ACHART_2" hidden="1">#REF!</definedName>
    <definedName name="_2__123Graph_ACHART_1" hidden="1">#REF!</definedName>
    <definedName name="_2__123Graph_ACHART_2" hidden="1">#REF!</definedName>
    <definedName name="_2__123Graph_Aグラフ_10A" hidden="1">#REF!</definedName>
    <definedName name="_2__123Graph_Aグラフ_11A" hidden="1">#REF!</definedName>
    <definedName name="_2__123Graph_Aｸﾞﾗﾌ_2" hidden="1">#REF!</definedName>
    <definedName name="_2__123Graph_Aｸﾞﾗﾌ_4" hidden="1">#REF!</definedName>
    <definedName name="_20___123Graph_Bグラフ_4A" hidden="1">#REF!</definedName>
    <definedName name="_20__123Graph_Aグラフ_11A" hidden="1">#REF!</definedName>
    <definedName name="_20__123Graph_Aグラフ_2A" hidden="1">#REF!</definedName>
    <definedName name="_20__123Graph_Aグラフ_3A" hidden="1">#REF!</definedName>
    <definedName name="_20__123Graph_Aグラフ_5A" hidden="1">#REF!</definedName>
    <definedName name="_20__123Graph_Bグラフ_11A" hidden="1">#REF!</definedName>
    <definedName name="_20__123Graph_Bグラフ_4A" hidden="1">#REF!</definedName>
    <definedName name="_20__123Graph_Bグラフ_8A" hidden="1">#REF!</definedName>
    <definedName name="_20__123Graph_Cグラフ_1A" hidden="1">#REF!</definedName>
    <definedName name="_20__123Graph_Cグラフ_2A" hidden="1">#REF!</definedName>
    <definedName name="_20__123Graph_Cグラフ_3A" hidden="1">#REF!</definedName>
    <definedName name="_200__123Graph_Xグラフ_2A" hidden="1">#REF!</definedName>
    <definedName name="_200__123Graph_Xグラフ_5A" hidden="1">#REF!</definedName>
    <definedName name="_202__123Graph_Xグラフ_7A" hidden="1">#REF!</definedName>
    <definedName name="_204__123Graph_Eグラフ_4A" hidden="1">#REF!</definedName>
    <definedName name="_204__123Graph_Xグラフ_8A" hidden="1">#REF!</definedName>
    <definedName name="_205__123Graph_Xグラフ_3A" hidden="1">#REF!</definedName>
    <definedName name="_20T6_" localSheetId="6" hidden="1">{"'和文'!$Q$45:$AP$71"}</definedName>
    <definedName name="_20T6_" hidden="1">{"'和文'!$Q$45:$AP$71"}</definedName>
    <definedName name="_21___123Graph_Aグラフ_7A" hidden="1">#REF!</definedName>
    <definedName name="_21___123Graph_Bグラフ_5A" hidden="1">#REF!</definedName>
    <definedName name="_21__123Graph_Aｸﾞﾗﾌ_1" hidden="1">#REF!</definedName>
    <definedName name="_21__123Graph_Aグラフ_3A" hidden="1">#REF!</definedName>
    <definedName name="_21__123Graph_Aグラフ_5A" hidden="1">#REF!</definedName>
    <definedName name="_21__123Graph_Aグラフ_8A" hidden="1">#REF!</definedName>
    <definedName name="_21__123Graph_Bグラフ_11A" hidden="1">#REF!</definedName>
    <definedName name="_21__123Graph_Bグラフ_5A" hidden="1">#REF!</definedName>
    <definedName name="_21__123Graph_Cグラフ_1A" hidden="1">#REF!</definedName>
    <definedName name="_21__123Graph_Cグラフ_2A" hidden="1">#REF!</definedName>
    <definedName name="_21__123Graph_Cグラフ_3A" hidden="1">#REF!</definedName>
    <definedName name="_21__123Graph_Cグラフ_4A" hidden="1">#REF!</definedName>
    <definedName name="_210__123Graph_Eグラフ_5A" hidden="1">#REF!</definedName>
    <definedName name="_210__123Graph_Xグラフ_4A" hidden="1">#REF!</definedName>
    <definedName name="_215__123Graph_Xグラフ_5A" hidden="1">#REF!</definedName>
    <definedName name="_216__123Graph_Eグラフ_7A" hidden="1">#REF!</definedName>
    <definedName name="_21ei1_" localSheetId="6" hidden="1">{#N/A,#N/A,TRUE,"RIDE";#N/A,#N/A,TRUE,"STEERING";#N/A,#N/A,TRUE,"HANDLING";#N/A,#N/A,TRUE,"BRAKING"}</definedName>
    <definedName name="_21ei1_" hidden="1">{#N/A,#N/A,TRUE,"RIDE";#N/A,#N/A,TRUE,"STEERING";#N/A,#N/A,TRUE,"HANDLING";#N/A,#N/A,TRUE,"BRAKING"}</definedName>
    <definedName name="_21T6_" localSheetId="6" hidden="1">{"'和文'!$Q$45:$AP$71"}</definedName>
    <definedName name="_21T6_" hidden="1">{"'和文'!$Q$45:$AP$71"}</definedName>
    <definedName name="_22___123Graph_Bグラフ_7A" hidden="1">#REF!</definedName>
    <definedName name="_22__123Graph_Aグラフ_2A" hidden="1">#REF!</definedName>
    <definedName name="_22__123Graph_Aｸﾞﾗﾌ_4" hidden="1">#REF!</definedName>
    <definedName name="_22__123Graph_Aグラフ_7A" hidden="1">#REF!</definedName>
    <definedName name="_22__123Graph_Bグラフ_1A" hidden="1">#REF!</definedName>
    <definedName name="_22__123Graph_Bグラフ_7A" hidden="1">#REF!</definedName>
    <definedName name="_22__123Graph_Cグラフ_2A" hidden="1">#REF!</definedName>
    <definedName name="_22__123Graph_Cグラフ_3A" hidden="1">#REF!</definedName>
    <definedName name="_22__123Graph_Cグラフ_4A" hidden="1">#REF!</definedName>
    <definedName name="_22__123Graph_Cグラフ_5A" hidden="1">#REF!</definedName>
    <definedName name="_220__123Graph_Xグラフ_7A" hidden="1">#REF!</definedName>
    <definedName name="_222__123Graph_Xグラフ_10A" hidden="1">#REF!</definedName>
    <definedName name="_225__123Graph_Xグラフ_8A" hidden="1">#REF!</definedName>
    <definedName name="_228__123Graph_Xグラフ_11A" hidden="1">#REF!</definedName>
    <definedName name="_23___123Graph_Aグラフ_8A" hidden="1">#REF!</definedName>
    <definedName name="_23___123Graph_Bグラフ_8A" hidden="1">#REF!</definedName>
    <definedName name="_23__123Graph_Aグラフ_1A" hidden="1">#REF!</definedName>
    <definedName name="_23__123Graph_Aグラフ_7A" hidden="1">#REF!</definedName>
    <definedName name="_23__123Graph_Bｸﾞﾗﾌ_1" hidden="1">#REF!</definedName>
    <definedName name="_23__123Graph_Bグラフ_11A" hidden="1">#REF!</definedName>
    <definedName name="_23__123Graph_Bグラフ_1A" hidden="1">#REF!</definedName>
    <definedName name="_23__123Graph_Bグラフ_8A" hidden="1">#REF!</definedName>
    <definedName name="_23__123Graph_Cグラフ_3A" hidden="1">#REF!</definedName>
    <definedName name="_23__123Graph_Cグラフ_4A" hidden="1">#REF!</definedName>
    <definedName name="_23__123Graph_Cグラフ_5A" hidden="1">#REF!</definedName>
    <definedName name="_23__123Graph_Cグラフ_7A" hidden="1">#REF!</definedName>
    <definedName name="_234__123Graph_Xグラフ_1A" hidden="1">#REF!</definedName>
    <definedName name="_23T6_" localSheetId="6" hidden="1">{"'和文'!$Q$45:$AP$71"}</definedName>
    <definedName name="_23T6_" hidden="1">{"'和文'!$Q$45:$AP$71"}</definedName>
    <definedName name="_24___123Graph_BCHART_1" hidden="1">#REF!</definedName>
    <definedName name="_24___123Graph_CCHART_1" hidden="1">#REF!</definedName>
    <definedName name="_24___123Graph_Cグラフ_1A" hidden="1">#REF!</definedName>
    <definedName name="_24__123Graph_Aグラフ_2A" hidden="1">#REF!</definedName>
    <definedName name="_24__123Graph_Aグラフ_4A" hidden="1">#REF!</definedName>
    <definedName name="_24__123Graph_Aグラフ_8A" hidden="1">#REF!</definedName>
    <definedName name="_24__123Graph_Bグラフ_2A" hidden="1">#REF!</definedName>
    <definedName name="_24__123Graph_Bｸﾞﾗﾌ_4" hidden="1">#REF!</definedName>
    <definedName name="_24__123Graph_CCHART_1" hidden="1">#REF!</definedName>
    <definedName name="_24__123Graph_Cグラフ_4A" hidden="1">#REF!</definedName>
    <definedName name="_24__123Graph_Cグラフ_5A" hidden="1">#REF!</definedName>
    <definedName name="_24__123Graph_Cグラフ_7A" hidden="1">#REF!</definedName>
    <definedName name="_24__123Graph_Cグラフ_8A" hidden="1">#REF!</definedName>
    <definedName name="_240__123Graph_Xグラフ_2A" hidden="1">#REF!</definedName>
    <definedName name="_246__123Graph_Xグラフ_3A" hidden="1">#REF!</definedName>
    <definedName name="_25___123Graph_Cグラフ_1A" hidden="1">#REF!</definedName>
    <definedName name="_25___123Graph_Cグラフ_2A" hidden="1">#REF!</definedName>
    <definedName name="_25__123Graph_Aグラフ_3A" hidden="1">#REF!</definedName>
    <definedName name="_25__123Graph_Aグラフ_8A" hidden="1">#REF!</definedName>
    <definedName name="_25__123Graph_BCHART_1" hidden="1">#REF!</definedName>
    <definedName name="_25__123Graph_Bグラフ_1A" hidden="1">#REF!</definedName>
    <definedName name="_25__123Graph_Bグラフ_2A" hidden="1">#REF!</definedName>
    <definedName name="_25__123Graph_Cｸﾞﾗﾌ_1" hidden="1">#REF!</definedName>
    <definedName name="_25__123Graph_Cグラフ_1A" hidden="1">#REF!</definedName>
    <definedName name="_25__123Graph_Cグラフ_5A" hidden="1">#REF!</definedName>
    <definedName name="_25__123Graph_Cグラフ_7A" hidden="1">#REF!</definedName>
    <definedName name="_25__123Graph_Cグラフ_8A" hidden="1">#REF!</definedName>
    <definedName name="_25__123Graph_Dグラフ_1A" hidden="1">#REF!</definedName>
    <definedName name="_252__123Graph_Xグラフ_4A" hidden="1">#REF!</definedName>
    <definedName name="_258__123Graph_Xグラフ_5A" hidden="1">#REF!</definedName>
    <definedName name="_26___123Graph_Bグラフ_11A" hidden="1">#REF!</definedName>
    <definedName name="_26___123Graph_Cグラフ_2A" hidden="1">#REF!</definedName>
    <definedName name="_26___123Graph_Cグラフ_3A" hidden="1">#REF!</definedName>
    <definedName name="_26__123Graph_Aグラフ_2A" hidden="1">#REF!</definedName>
    <definedName name="_26__123Graph_Bグラフ_3A" hidden="1">#REF!</definedName>
    <definedName name="_26__123Graph_Cグラフ_2A" hidden="1">#REF!</definedName>
    <definedName name="_26__123Graph_Cｸﾞﾗﾌ_4" hidden="1">#REF!</definedName>
    <definedName name="_26__123Graph_Cグラフ_7A" hidden="1">#REF!</definedName>
    <definedName name="_26__123Graph_Cグラフ_8A" hidden="1">#REF!</definedName>
    <definedName name="_26__123Graph_Dグラフ_1A" hidden="1">#REF!</definedName>
    <definedName name="_26__123Graph_Dグラフ_2A" hidden="1">#REF!</definedName>
    <definedName name="_264__123Graph_Xグラフ_7A" hidden="1">#REF!</definedName>
    <definedName name="_27___123Graph_Cグラフ_3A" hidden="1">#REF!</definedName>
    <definedName name="_27___123Graph_Cグラフ_4A" hidden="1">#REF!</definedName>
    <definedName name="_27__123Graph_Aグラフ_5A" hidden="1">#REF!</definedName>
    <definedName name="_27__123Graph_Bグラフ_11A" hidden="1">#REF!</definedName>
    <definedName name="_27__123Graph_Bグラフ_2A" hidden="1">#REF!</definedName>
    <definedName name="_27__123Graph_Bグラフ_3A" hidden="1">#REF!</definedName>
    <definedName name="_27__123Graph_Cグラフ_3A" hidden="1">#REF!</definedName>
    <definedName name="_27__123Graph_Cグラフ_8A" hidden="1">#REF!</definedName>
    <definedName name="_27__123Graph_Dｸﾞﾗﾌ_1" hidden="1">#REF!</definedName>
    <definedName name="_27__123Graph_Dグラフ_1A" hidden="1">#REF!</definedName>
    <definedName name="_27__123Graph_Dグラフ_2A" hidden="1">#REF!</definedName>
    <definedName name="_27__123Graph_Dグラフ_3A" hidden="1">#REF!</definedName>
    <definedName name="_270__123Graph_Xグラフ_8A" hidden="1">#REF!</definedName>
    <definedName name="_28___123Graph_Bグラフ_1A" hidden="1">#REF!</definedName>
    <definedName name="_28___123Graph_Cグラフ_4A" hidden="1">#REF!</definedName>
    <definedName name="_28___123Graph_Cグラフ_5A" hidden="1">#REF!</definedName>
    <definedName name="_28__123Graph_Aグラフ_4A" hidden="1">#REF!</definedName>
    <definedName name="_28__123Graph_Aグラフ_5A" hidden="1">#REF!</definedName>
    <definedName name="_28__123Graph_Bグラフ_4A" hidden="1">#REF!</definedName>
    <definedName name="_28__123Graph_Cグラフ_4A" hidden="1">#REF!</definedName>
    <definedName name="_28__123Graph_Dグラフ_1A" hidden="1">#REF!</definedName>
    <definedName name="_28__123Graph_Dグラフ_2A" hidden="1">#REF!</definedName>
    <definedName name="_28__123Graph_Dグラフ_3A" hidden="1">#REF!</definedName>
    <definedName name="_28__123Graph_Dｸﾞﾗﾌ_4" hidden="1">#REF!</definedName>
    <definedName name="_28__123Graph_Dグラフ_4A" hidden="1">#REF!</definedName>
    <definedName name="_29___123Graph_Cグラフ_5A" hidden="1">#REF!</definedName>
    <definedName name="_29___123Graph_Cグラフ_7A" hidden="1">#REF!</definedName>
    <definedName name="_29__123Graph_Aグラフ_3A" hidden="1">#REF!</definedName>
    <definedName name="_29__123Graph_Bグラフ_1A" hidden="1">#REF!</definedName>
    <definedName name="_29__123Graph_Bグラフ_3A" hidden="1">#REF!</definedName>
    <definedName name="_29__123Graph_Bグラフ_4A" hidden="1">#REF!</definedName>
    <definedName name="_29__123Graph_Cグラフ_5A" hidden="1">#REF!</definedName>
    <definedName name="_29__123Graph_Dグラフ_2A" hidden="1">#REF!</definedName>
    <definedName name="_29__123Graph_Dグラフ_3A" hidden="1">#REF!</definedName>
    <definedName name="_29__123Graph_Dグラフ_4A" hidden="1">#REF!</definedName>
    <definedName name="_29__123Graph_Dグラフ_5A" hidden="1">#REF!</definedName>
    <definedName name="_29__123Graph_Eｸﾞﾗﾌ_1" hidden="1">#REF!</definedName>
    <definedName name="_2A4_" localSheetId="6" hidden="1">{#N/A,#N/A,FALSE,"India - 3f";#N/A,#N/A,FALSE,"India - 3";#N/A,#N/A,FALSE,"India - 4f";#N/A,#N/A,FALSE,"India - 4";#N/A,#N/A,FALSE,"Retail Spider"}</definedName>
    <definedName name="_2A4_" hidden="1">{#N/A,#N/A,FALSE,"India - 3f";#N/A,#N/A,FALSE,"India - 3";#N/A,#N/A,FALSE,"India - 4f";#N/A,#N/A,FALSE,"India - 4";#N/A,#N/A,FALSE,"Retail Spider"}</definedName>
    <definedName name="_2AB030_" localSheetId="6" hidden="1">{"A",#N/A,FALSE,"(部)工程別 ";"B",#N/A,FALSE,"(部)工程別 ";"D",#N/A,FALSE,"(部)工程別 "}</definedName>
    <definedName name="_2AB030_" hidden="1">{"A",#N/A,FALSE,"(部)工程別 ";"B",#N/A,FALSE,"(部)工程別 ";"D",#N/A,FALSE,"(部)工程別 "}</definedName>
    <definedName name="_2E2_" hidden="1">{"'汇总'!$A$1:$H$38"}</definedName>
    <definedName name="_3___123Graph_ACHART_3" hidden="1">#REF!</definedName>
    <definedName name="_3__123Graph_ACHART_2" hidden="1">#REF!</definedName>
    <definedName name="_3__123Graph_ACHART_3" hidden="1">#REF!</definedName>
    <definedName name="_3__123Graph_Aグラフ_10A" hidden="1">#REF!</definedName>
    <definedName name="_3__123Graph_Aグラフ_11A" hidden="1">#REF!</definedName>
    <definedName name="_3__123Graph_Aグラフ_1A" hidden="1">#REF!</definedName>
    <definedName name="_3__123Graph_Aｸﾞﾗﾌ_3" hidden="1">#REF!</definedName>
    <definedName name="_3__123Graph_Bｸﾞﾗﾌ_1" hidden="1">#REF!</definedName>
    <definedName name="_30___123Graph_Bグラフ_2A" hidden="1">#REF!</definedName>
    <definedName name="_30___123Graph_Cグラフ_7A" hidden="1">#REF!</definedName>
    <definedName name="_30___123Graph_Cグラフ_8A" hidden="1">#REF!</definedName>
    <definedName name="_30__123Graph_Aグラフ_3A" hidden="1">#REF!</definedName>
    <definedName name="_30__123Graph_Aグラフ_4A" hidden="1">#REF!</definedName>
    <definedName name="_30__123Graph_Aグラフ_7A" hidden="1">#REF!</definedName>
    <definedName name="_30__123Graph_Bグラフ_5A" hidden="1">#REF!</definedName>
    <definedName name="_30__123Graph_Cグラフ_7A" hidden="1">#REF!</definedName>
    <definedName name="_30__123Graph_Dグラフ_3A" hidden="1">#REF!</definedName>
    <definedName name="_30__123Graph_Dグラフ_4A" hidden="1">#REF!</definedName>
    <definedName name="_30__123Graph_Dグラフ_5A" hidden="1">#REF!</definedName>
    <definedName name="_30__123Graph_Dグラフ_7A" hidden="1">#REF!</definedName>
    <definedName name="_30__123Graph_Eｸﾞﾗﾌ_4" hidden="1">#REF!</definedName>
    <definedName name="_31___123Graph_Cグラフ_8A" hidden="1">#REF!</definedName>
    <definedName name="_31___123Graph_Dグラフ_1A" hidden="1">#REF!</definedName>
    <definedName name="_31__123Graph_Aグラフ_5A" hidden="1">#REF!</definedName>
    <definedName name="_31__123Graph_Bグラフ_2A" hidden="1">#REF!</definedName>
    <definedName name="_31__123Graph_Bグラフ_4A" hidden="1">#REF!</definedName>
    <definedName name="_31__123Graph_Bグラフ_5A" hidden="1">#REF!</definedName>
    <definedName name="_31__123Graph_Cグラフ_8A" hidden="1">#REF!</definedName>
    <definedName name="_31__123Graph_Dグラフ_4A" hidden="1">#REF!</definedName>
    <definedName name="_31__123Graph_Dグラフ_5A" hidden="1">#REF!</definedName>
    <definedName name="_31__123Graph_Dグラフ_7A" hidden="1">#REF!</definedName>
    <definedName name="_31__123Graph_Eグラフ_1A" hidden="1">#REF!</definedName>
    <definedName name="_31__123Graph_Fｸﾞﾗﾌ_1" hidden="1">#REF!</definedName>
    <definedName name="_32___123Graph_Bグラフ_3A" hidden="1">#REF!</definedName>
    <definedName name="_32___123Graph_DCHART_1" hidden="1">#REF!</definedName>
    <definedName name="_32___123Graph_Dグラフ_2A" hidden="1">#REF!</definedName>
    <definedName name="_32__123Graph_Aグラフ_4A" hidden="1">#REF!</definedName>
    <definedName name="_32__123Graph_Aグラフ_7A" hidden="1">#REF!</definedName>
    <definedName name="_32__123Graph_Bグラフ_7A" hidden="1">#REF!</definedName>
    <definedName name="_32__123Graph_DCHART_1" hidden="1">#REF!</definedName>
    <definedName name="_32__123Graph_Dグラフ_5A" hidden="1">#REF!</definedName>
    <definedName name="_32__123Graph_Dグラフ_7A" hidden="1">#REF!</definedName>
    <definedName name="_32__123Graph_Eグラフ_1A" hidden="1">#REF!</definedName>
    <definedName name="_32__123Graph_Eグラフ_2A" hidden="1">#REF!</definedName>
    <definedName name="_32__123Graph_Fｸﾞﾗﾌ_4" hidden="1">#REF!</definedName>
    <definedName name="_33___123Graph_Dグラフ_1A" hidden="1">#REF!</definedName>
    <definedName name="_33___123Graph_Dグラフ_3A" hidden="1">#REF!</definedName>
    <definedName name="_33__123Graph_Aグラフ_8A" hidden="1">#REF!</definedName>
    <definedName name="_33__123Graph_Bグラフ_3A" hidden="1">#REF!</definedName>
    <definedName name="_33__123Graph_Bグラフ_5A" hidden="1">#REF!</definedName>
    <definedName name="_33__123Graph_Bグラフ_7A" hidden="1">#REF!</definedName>
    <definedName name="_33__123Graph_Dグラフ_1A" hidden="1">#REF!</definedName>
    <definedName name="_33__123Graph_Dグラフ_7A" hidden="1">#REF!</definedName>
    <definedName name="_33__123Graph_Eグラフ_1A" hidden="1">#REF!</definedName>
    <definedName name="_33__123Graph_Eグラフ_2A" hidden="1">#REF!</definedName>
    <definedName name="_33__123Graph_Eグラフ_3A" hidden="1">#REF!</definedName>
    <definedName name="_34___123Graph_Bグラフ_4A" hidden="1">#REF!</definedName>
    <definedName name="_34___123Graph_Dグラフ_2A" hidden="1">#REF!</definedName>
    <definedName name="_34___123Graph_Dグラフ_4A" hidden="1">#REF!</definedName>
    <definedName name="_34__123Graph_Aグラフ_7A" hidden="1">#REF!</definedName>
    <definedName name="_34__123Graph_BCHART_1" hidden="1">#REF!</definedName>
    <definedName name="_34__123Graph_Bグラフ_8A" hidden="1">#REF!</definedName>
    <definedName name="_34__123Graph_Dグラフ_2A" hidden="1">#REF!</definedName>
    <definedName name="_34__123Graph_Eグラフ_1A" hidden="1">#REF!</definedName>
    <definedName name="_34__123Graph_Eグラフ_2A" hidden="1">#REF!</definedName>
    <definedName name="_34__123Graph_Eグラフ_3A" hidden="1">#REF!</definedName>
    <definedName name="_34__123Graph_Eグラフ_4A" hidden="1">#REF!</definedName>
    <definedName name="_35___123Graph_Dグラフ_3A" hidden="1">#REF!</definedName>
    <definedName name="_35___123Graph_Dグラフ_5A" hidden="1">#REF!</definedName>
    <definedName name="_35__123Graph_Aグラフ_5A" hidden="1">#REF!</definedName>
    <definedName name="_35__123Graph_Bグラフ_4A" hidden="1">#REF!</definedName>
    <definedName name="_35__123Graph_Bグラフ_7A" hidden="1">#REF!</definedName>
    <definedName name="_35__123Graph_Bグラフ_8A" hidden="1">#REF!</definedName>
    <definedName name="_35__123Graph_Dグラフ_3A" hidden="1">#REF!</definedName>
    <definedName name="_35__123Graph_Eグラフ_2A" hidden="1">#REF!</definedName>
    <definedName name="_35__123Graph_Eグラフ_3A" hidden="1">#REF!</definedName>
    <definedName name="_35__123Graph_Eグラフ_4A" hidden="1">#REF!</definedName>
    <definedName name="_35__123Graph_Eグラフ_5A" hidden="1">#REF!</definedName>
    <definedName name="_36___123Graph_Bグラフ_5A" hidden="1">#REF!</definedName>
    <definedName name="_36___123Graph_Dグラフ_4A" hidden="1">#REF!</definedName>
    <definedName name="_36___123Graph_Dグラフ_7A" hidden="1">#REF!</definedName>
    <definedName name="_36__123Graph_Aグラフ_4A" hidden="1">#REF!</definedName>
    <definedName name="_36__123Graph_Aグラフ_8A" hidden="1">#REF!</definedName>
    <definedName name="_36__123Graph_Cグラフ_1A" hidden="1">#REF!</definedName>
    <definedName name="_36__123Graph_Dグラフ_4A" hidden="1">#REF!</definedName>
    <definedName name="_36__123Graph_Eグラフ_3A" hidden="1">#REF!</definedName>
    <definedName name="_36__123Graph_Eグラフ_4A" hidden="1">#REF!</definedName>
    <definedName name="_36__123Graph_Eグラフ_5A" hidden="1">#REF!</definedName>
    <definedName name="_36__123Graph_Eグラフ_7A" hidden="1">#REF!</definedName>
    <definedName name="_37___123Graph_Dグラフ_5A" hidden="1">#REF!</definedName>
    <definedName name="_37___123Graph_Eグラフ_1A" hidden="1">#REF!</definedName>
    <definedName name="_37__123Graph_Aグラフ_8A" hidden="1">#REF!</definedName>
    <definedName name="_37__123Graph_Bグラフ_11A" hidden="1">#REF!</definedName>
    <definedName name="_37__123Graph_Bグラフ_5A" hidden="1">#REF!</definedName>
    <definedName name="_37__123Graph_Bグラフ_8A" hidden="1">#REF!</definedName>
    <definedName name="_37__123Graph_Cグラフ_1A" hidden="1">#REF!</definedName>
    <definedName name="_37__123Graph_Dグラフ_5A" hidden="1">#REF!</definedName>
    <definedName name="_37__123Graph_Eグラフ_4A" hidden="1">#REF!</definedName>
    <definedName name="_37__123Graph_Eグラフ_5A" hidden="1">#REF!</definedName>
    <definedName name="_37__123Graph_Eグラフ_7A" hidden="1">#REF!</definedName>
    <definedName name="_37__123Graph_Xグラフ_10A" hidden="1">#REF!</definedName>
    <definedName name="_38___123Graph_Bグラフ_7A" hidden="1">#REF!</definedName>
    <definedName name="_38___123Graph_Dグラフ_7A" hidden="1">#REF!</definedName>
    <definedName name="_38___123Graph_Eグラフ_2A" hidden="1">#REF!</definedName>
    <definedName name="_38__123Graph_Aグラフ_7A" hidden="1">#REF!</definedName>
    <definedName name="_38__123Graph_Cグラフ_2A" hidden="1">#REF!</definedName>
    <definedName name="_38__123Graph_Dグラフ_7A" hidden="1">#REF!</definedName>
    <definedName name="_38__123Graph_Eグラフ_5A" hidden="1">#REF!</definedName>
    <definedName name="_38__123Graph_Eグラフ_7A" hidden="1">#REF!</definedName>
    <definedName name="_38__123Graph_Xグラフ_10A" hidden="1">#REF!</definedName>
    <definedName name="_38__123Graph_Xグラフ_11A" hidden="1">#REF!</definedName>
    <definedName name="_39___123Graph_Eグラフ_1A" hidden="1">#REF!</definedName>
    <definedName name="_39___123Graph_Eグラフ_3A" hidden="1">#REF!</definedName>
    <definedName name="_39__123Graph_Bグラフ_7A" hidden="1">#REF!</definedName>
    <definedName name="_39__123Graph_Cグラフ_1A" hidden="1">#REF!</definedName>
    <definedName name="_39__123Graph_Cグラフ_2A" hidden="1">#REF!</definedName>
    <definedName name="_39__123Graph_Eグラフ_1A" hidden="1">#REF!</definedName>
    <definedName name="_39__123Graph_Eグラフ_7A" hidden="1">#REF!</definedName>
    <definedName name="_39__123Graph_Xグラフ_10A" hidden="1">#REF!</definedName>
    <definedName name="_39__123Graph_Xグラフ_11A" hidden="1">#REF!</definedName>
    <definedName name="_39__123Graph_Xグラフ_1A" hidden="1">#REF!</definedName>
    <definedName name="_3A4_" localSheetId="6" hidden="1">{#N/A,#N/A,FALSE,"India - 3f";#N/A,#N/A,FALSE,"India - 3";#N/A,#N/A,FALSE,"India - 4f";#N/A,#N/A,FALSE,"India - 4";#N/A,#N/A,FALSE,"Retail Spider"}</definedName>
    <definedName name="_3A4_" hidden="1">{#N/A,#N/A,FALSE,"India - 3f";#N/A,#N/A,FALSE,"India - 3";#N/A,#N/A,FALSE,"India - 4f";#N/A,#N/A,FALSE,"India - 4";#N/A,#N/A,FALSE,"Retail Spider"}</definedName>
    <definedName name="_3q1_">#N/A</definedName>
    <definedName name="_4___123Graph_ACHART_4" hidden="1">#REF!</definedName>
    <definedName name="_4__123Graph_ACHART_3" hidden="1">#REF!</definedName>
    <definedName name="_4__123Graph_ACHART_4" hidden="1">#REF!</definedName>
    <definedName name="_4__123Graph_Aグラフ_10A" hidden="1">#REF!</definedName>
    <definedName name="_4__123Graph_Aグラフ_11A" hidden="1">#REF!</definedName>
    <definedName name="_4__123Graph_Aグラフ_1A" hidden="1">#REF!</definedName>
    <definedName name="_4__123Graph_Aグラフ_2A" hidden="1">#REF!</definedName>
    <definedName name="_4__123Graph_Bｸﾞﾗﾌ_1" hidden="1">#REF!</definedName>
    <definedName name="_4__123Graph_Bｸﾞﾗﾌ_4" hidden="1">#REF!</definedName>
    <definedName name="_40___123Graph_Bグラフ_8A" hidden="1">#REF!</definedName>
    <definedName name="_40___123Graph_Eグラフ_2A" hidden="1">#REF!</definedName>
    <definedName name="_40___123Graph_Eグラフ_4A" hidden="1">#REF!</definedName>
    <definedName name="_40__123Graph_Aグラフ_7A" hidden="1">#REF!</definedName>
    <definedName name="_40__123Graph_Bグラフ_11A" hidden="1">#REF!</definedName>
    <definedName name="_40__123Graph_Bグラフ_1A" hidden="1">#REF!</definedName>
    <definedName name="_40__123Graph_Cグラフ_3A" hidden="1">#REF!</definedName>
    <definedName name="_40__123Graph_Eグラフ_2A" hidden="1">#REF!</definedName>
    <definedName name="_40__123Graph_Xグラフ_10A" hidden="1">#REF!</definedName>
    <definedName name="_40__123Graph_Xグラフ_11A" hidden="1">#REF!</definedName>
    <definedName name="_40__123Graph_Xグラフ_1A" hidden="1">#REF!</definedName>
    <definedName name="_40__123Graph_Xグラフ_2A" hidden="1">#REF!</definedName>
    <definedName name="_41___123Graph_CCHART_1" hidden="1">#REF!</definedName>
    <definedName name="_41___123Graph_Eグラフ_3A" hidden="1">#REF!</definedName>
    <definedName name="_41___123Graph_Eグラフ_5A" hidden="1">#REF!</definedName>
    <definedName name="_41__123Graph_Aグラフ_8A" hidden="1">#REF!</definedName>
    <definedName name="_41__123Graph_Bグラフ_8A" hidden="1">#REF!</definedName>
    <definedName name="_41__123Graph_Cグラフ_2A" hidden="1">#REF!</definedName>
    <definedName name="_41__123Graph_Cグラフ_3A" hidden="1">#REF!</definedName>
    <definedName name="_41__123Graph_Eグラフ_3A" hidden="1">#REF!</definedName>
    <definedName name="_41__123Graph_Xグラフ_11A" hidden="1">#REF!</definedName>
    <definedName name="_41__123Graph_Xグラフ_1A" hidden="1">#REF!</definedName>
    <definedName name="_41__123Graph_Xグラフ_2A" hidden="1">#REF!</definedName>
    <definedName name="_41__123Graph_Xグラフ_3A" hidden="1">#REF!</definedName>
    <definedName name="_42___123Graph_Eグラフ_4A" hidden="1">#REF!</definedName>
    <definedName name="_42___123Graph_Eグラフ_7A" hidden="1">#REF!</definedName>
    <definedName name="_42__123Graph_Aグラフ_5A" hidden="1">#REF!</definedName>
    <definedName name="_42__123Graph_CCHART_1" hidden="1">#REF!</definedName>
    <definedName name="_42__123Graph_Cグラフ_4A" hidden="1">#REF!</definedName>
    <definedName name="_42__123Graph_Eグラフ_4A" hidden="1">#REF!</definedName>
    <definedName name="_42__123Graph_Xグラフ_1A" hidden="1">#REF!</definedName>
    <definedName name="_42__123Graph_Xグラフ_2A" hidden="1">#REF!</definedName>
    <definedName name="_42__123Graph_Xグラフ_3A" hidden="1">#REF!</definedName>
    <definedName name="_42__123Graph_Xグラフ_4A" hidden="1">#REF!</definedName>
    <definedName name="_43___123Graph_Cグラフ_1A" hidden="1">#REF!</definedName>
    <definedName name="_43___123Graph_Eグラフ_5A" hidden="1">#REF!</definedName>
    <definedName name="_43___123Graph_Xグラフ_10A" hidden="1">#REF!</definedName>
    <definedName name="_43__123Graph_Bグラフ_1A" hidden="1">#REF!</definedName>
    <definedName name="_43__123Graph_Bグラフ_2A" hidden="1">#REF!</definedName>
    <definedName name="_43__123Graph_Cグラフ_1A" hidden="1">#REF!</definedName>
    <definedName name="_43__123Graph_Cグラフ_3A" hidden="1">#REF!</definedName>
    <definedName name="_43__123Graph_Cグラフ_4A" hidden="1">#REF!</definedName>
    <definedName name="_43__123Graph_Eグラフ_5A" hidden="1">#REF!</definedName>
    <definedName name="_43__123Graph_Xグラフ_2A" hidden="1">#REF!</definedName>
    <definedName name="_43__123Graph_Xグラフ_3A" hidden="1">#REF!</definedName>
    <definedName name="_43__123Graph_Xグラフ_4A" hidden="1">#REF!</definedName>
    <definedName name="_43__123Graph_Xグラフ_5A" hidden="1">#REF!</definedName>
    <definedName name="_44___123Graph_Eグラフ_7A" hidden="1">#REF!</definedName>
    <definedName name="_44___123Graph_Xグラフ_11A" hidden="1">#REF!</definedName>
    <definedName name="_44__123Graph_Bグラフ_11A" hidden="1">#REF!</definedName>
    <definedName name="_44__123Graph_Bグラフ_1A" hidden="1">#REF!</definedName>
    <definedName name="_44__123Graph_Cグラフ_1A" hidden="1">#REF!</definedName>
    <definedName name="_44__123Graph_Cグラフ_5A" hidden="1">#REF!</definedName>
    <definedName name="_44__123Graph_Eグラフ_7A" hidden="1">#REF!</definedName>
    <definedName name="_44__123Graph_Xグラフ_3A" hidden="1">#REF!</definedName>
    <definedName name="_44__123Graph_Xグラフ_4A" hidden="1">#REF!</definedName>
    <definedName name="_44__123Graph_Xグラフ_5A" hidden="1">#REF!</definedName>
    <definedName name="_44__123Graph_Xグラフ_7A" hidden="1">#REF!</definedName>
    <definedName name="_45___123Graph_Cグラフ_2A" hidden="1">#REF!</definedName>
    <definedName name="_45___123Graph_XCHART_2" hidden="1">#REF!</definedName>
    <definedName name="_45___123Graph_Xグラフ_1A" hidden="1">#REF!</definedName>
    <definedName name="_45__123Graph_Aグラフ_8A" hidden="1">#REF!</definedName>
    <definedName name="_45__123Graph_Cグラフ_2A" hidden="1">#REF!</definedName>
    <definedName name="_45__123Graph_Cグラフ_4A" hidden="1">#REF!</definedName>
    <definedName name="_45__123Graph_Cグラフ_5A" hidden="1">#REF!</definedName>
    <definedName name="_45__123Graph_XCHART_2" hidden="1">#REF!</definedName>
    <definedName name="_45__123Graph_Xグラフ_4A" hidden="1">#REF!</definedName>
    <definedName name="_45__123Graph_Xグラフ_5A" hidden="1">#REF!</definedName>
    <definedName name="_45__123Graph_Xグラフ_7A" hidden="1">#REF!</definedName>
    <definedName name="_45__123Graph_Xグラフ_8A" hidden="1">#REF!</definedName>
    <definedName name="_46___123Graph_XCHART_3" hidden="1">#REF!</definedName>
    <definedName name="_46___123Graph_Xグラフ_2A" hidden="1">#REF!</definedName>
    <definedName name="_46__123Graph_Bグラフ_2A" hidden="1">#REF!</definedName>
    <definedName name="_46__123Graph_Bグラフ_3A" hidden="1">#REF!</definedName>
    <definedName name="_46__123Graph_Cグラフ_2A" hidden="1">#REF!</definedName>
    <definedName name="_46__123Graph_Cグラフ_7A" hidden="1">#REF!</definedName>
    <definedName name="_46__123Graph_XCHART_3" hidden="1">#REF!</definedName>
    <definedName name="_46__123Graph_Xグラフ_5A" hidden="1">#REF!</definedName>
    <definedName name="_46__123Graph_Xグラフ_7A" hidden="1">#REF!</definedName>
    <definedName name="_46__123Graph_Xグラフ_8A" hidden="1">#REF!</definedName>
    <definedName name="_47___123Graph_Cグラフ_3A" hidden="1">#REF!</definedName>
    <definedName name="_47___123Graph_XCHART_4" hidden="1">#REF!</definedName>
    <definedName name="_47___123Graph_Xグラフ_3A" hidden="1">#REF!</definedName>
    <definedName name="_47__123Graph_Bグラフ_1A" hidden="1">#REF!</definedName>
    <definedName name="_47__123Graph_Cグラフ_3A" hidden="1">#REF!</definedName>
    <definedName name="_47__123Graph_Cグラフ_5A" hidden="1">#REF!</definedName>
    <definedName name="_47__123Graph_Cグラフ_7A" hidden="1">#REF!</definedName>
    <definedName name="_47__123Graph_XCHART_4" hidden="1">#REF!</definedName>
    <definedName name="_47__123Graph_Xグラフ_7A" hidden="1">#REF!</definedName>
    <definedName name="_47__123Graph_Xグラフ_8A" hidden="1">#REF!</definedName>
    <definedName name="_48___123Graph_XCHART_5" hidden="1">#REF!</definedName>
    <definedName name="_48___123Graph_Xグラフ_4A" hidden="1">#REF!</definedName>
    <definedName name="_48__123Graph_Aグラフ_7A" hidden="1">#REF!</definedName>
    <definedName name="_48__123Graph_Bグラフ_2A" hidden="1">#REF!</definedName>
    <definedName name="_48__123Graph_Cグラフ_3A" hidden="1">#REF!</definedName>
    <definedName name="_48__123Graph_Cグラフ_8A" hidden="1">#REF!</definedName>
    <definedName name="_48__123Graph_XCHART_5" hidden="1">#REF!</definedName>
    <definedName name="_48__123Graph_Xグラフ_8A" hidden="1">#REF!</definedName>
    <definedName name="_49___123Graph_Cグラフ_4A" hidden="1">#REF!</definedName>
    <definedName name="_49___123Graph_Xグラフ_10A" hidden="1">#REF!</definedName>
    <definedName name="_49___123Graph_Xグラフ_5A" hidden="1">#REF!</definedName>
    <definedName name="_49__123Graph_Bグラフ_3A" hidden="1">#REF!</definedName>
    <definedName name="_49__123Graph_Bグラフ_4A" hidden="1">#REF!</definedName>
    <definedName name="_49__123Graph_Cグラフ_4A" hidden="1">#REF!</definedName>
    <definedName name="_49__123Graph_Cグラフ_7A" hidden="1">#REF!</definedName>
    <definedName name="_49__123Graph_Cグラフ_8A" hidden="1">#REF!</definedName>
    <definedName name="_49__123Graph_Xグラフ_10A" hidden="1">#REF!</definedName>
    <definedName name="_4AB030_" localSheetId="6" hidden="1">{"A",#N/A,FALSE,"(部)工程別 ";"B",#N/A,FALSE,"(部)工程別 ";"D",#N/A,FALSE,"(部)工程別 "}</definedName>
    <definedName name="_4AB030_" hidden="1">{"A",#N/A,FALSE,"(部)工程別 ";"B",#N/A,FALSE,"(部)工程別 ";"D",#N/A,FALSE,"(部)工程別 "}</definedName>
    <definedName name="_4AB926_" localSheetId="6" hidden="1">{"A",#N/A,TRUE,"(原)提出";"B",#N/A,TRUE,"(原)提出";"D",#N/A,TRUE,"(原)提出";"E",#N/A,TRUE,"(原)提出"}</definedName>
    <definedName name="_4AB926_" hidden="1">{"A",#N/A,TRUE,"(原)提出";"B",#N/A,TRUE,"(原)提出";"D",#N/A,TRUE,"(原)提出";"E",#N/A,TRUE,"(原)提出"}</definedName>
    <definedName name="_4AS1_" localSheetId="6" hidden="1">{#N/A,#N/A,FALSE,"India - 3f";#N/A,#N/A,FALSE,"India - 3";#N/A,#N/A,FALSE,"India - 4f";#N/A,#N/A,FALSE,"India - 4";#N/A,#N/A,FALSE,"Retail Spider"}</definedName>
    <definedName name="_4AS1_" hidden="1">{#N/A,#N/A,FALSE,"India - 3f";#N/A,#N/A,FALSE,"India - 3";#N/A,#N/A,FALSE,"India - 4f";#N/A,#N/A,FALSE,"India - 4";#N/A,#N/A,FALSE,"Retail Spider"}</definedName>
    <definedName name="_4E3_" hidden="1">{"'汇总'!$A$1:$H$38"}</definedName>
    <definedName name="_5___123Graph_ACHART_5" hidden="1">#REF!</definedName>
    <definedName name="_5__123Graph_ACHART_4" hidden="1">#REF!</definedName>
    <definedName name="_5__123Graph_ACHART_5" hidden="1">#REF!</definedName>
    <definedName name="_5__123Graph_Aグラフ_10A" hidden="1">#REF!</definedName>
    <definedName name="_5__123Graph_Aグラフ_11A" hidden="1">#REF!</definedName>
    <definedName name="_5__123Graph_Aグラフ_1A" hidden="1">#REF!</definedName>
    <definedName name="_5__123Graph_Aグラフ_2A" hidden="1">#REF!</definedName>
    <definedName name="_5__123Graph_Aグラフ_3A" hidden="1">#REF!</definedName>
    <definedName name="_5__123Graph_Bｸﾞﾗﾌ_3" hidden="1">#REF!</definedName>
    <definedName name="_5__123Graph_Cｸﾞﾗﾌ_1" hidden="1">#REF!</definedName>
    <definedName name="_50___123Graph_Xグラフ_11A" hidden="1">#REF!</definedName>
    <definedName name="_50___123Graph_Xグラフ_7A" hidden="1">#REF!</definedName>
    <definedName name="_50__123Graph_Bグラフ_11A" hidden="1">#REF!</definedName>
    <definedName name="_50__123Graph_Bグラフ_2A" hidden="1">#REF!</definedName>
    <definedName name="_50__123Graph_Cグラフ_4A" hidden="1">#REF!</definedName>
    <definedName name="_50__123Graph_Dグラフ_1A" hidden="1">#REF!</definedName>
    <definedName name="_50__123Graph_Xグラフ_11A" hidden="1">#REF!</definedName>
    <definedName name="_51___123Graph_Cグラフ_5A" hidden="1">#REF!</definedName>
    <definedName name="_51___123Graph_Xグラフ_1A" hidden="1">#REF!</definedName>
    <definedName name="_51___123Graph_Xグラフ_8A" hidden="1">#REF!</definedName>
    <definedName name="_51__123Graph_Cグラフ_5A" hidden="1">#REF!</definedName>
    <definedName name="_51__123Graph_Cグラフ_8A" hidden="1">#REF!</definedName>
    <definedName name="_51__123Graph_Dグラフ_1A" hidden="1">#REF!</definedName>
    <definedName name="_51__123Graph_Xグラフ_1A" hidden="1">#REF!</definedName>
    <definedName name="_52___123Graph_Xグラフ_2A" hidden="1">#REF!</definedName>
    <definedName name="_52__123Graph_Aグラフ_10A" hidden="1">#REF!</definedName>
    <definedName name="_52__123Graph_Bグラフ_3A" hidden="1">#REF!</definedName>
    <definedName name="_52__123Graph_Bグラフ_4A" hidden="1">#REF!</definedName>
    <definedName name="_52__123Graph_Bグラフ_5A" hidden="1">#REF!</definedName>
    <definedName name="_52__123Graph_Cグラフ_5A" hidden="1">#REF!</definedName>
    <definedName name="_52__123Graph_Dグラフ_2A" hidden="1">#REF!</definedName>
    <definedName name="_52__123Graph_Xグラフ_2A" hidden="1">#REF!</definedName>
    <definedName name="_53___123Graph_Cグラフ_7A" hidden="1">#REF!</definedName>
    <definedName name="_53___123Graph_Xグラフ_3A" hidden="1">#REF!</definedName>
    <definedName name="_53__123Graph_Aグラフ_11A" hidden="1">#REF!</definedName>
    <definedName name="_53__123Graph_Bグラフ_3A" hidden="1">#REF!</definedName>
    <definedName name="_53__123Graph_Cグラフ_7A" hidden="1">#REF!</definedName>
    <definedName name="_53__123Graph_Dグラフ_1A" hidden="1">#REF!</definedName>
    <definedName name="_53__123Graph_Dグラフ_2A" hidden="1">#REF!</definedName>
    <definedName name="_53__123Graph_Xグラフ_3A" hidden="1">#REF!</definedName>
    <definedName name="_54___123Graph_Xグラフ_4A" hidden="1">#REF!</definedName>
    <definedName name="_54__123Graph_Aグラフ_1A" hidden="1">#REF!</definedName>
    <definedName name="_54__123Graph_Aグラフ_8A" hidden="1">#REF!</definedName>
    <definedName name="_54__123Graph_Cグラフ_7A" hidden="1">#REF!</definedName>
    <definedName name="_54__123Graph_Dグラフ_3A" hidden="1">#REF!</definedName>
    <definedName name="_54__123Graph_Xグラフ_4A" hidden="1">#REF!</definedName>
    <definedName name="_55___123Graph_Cグラフ_8A" hidden="1">#REF!</definedName>
    <definedName name="_55___123Graph_Xグラフ_5A" hidden="1">#REF!</definedName>
    <definedName name="_55__123Graph_Aグラフ_2A" hidden="1">#REF!</definedName>
    <definedName name="_55__123Graph_Bグラフ_1A" hidden="1">#REF!</definedName>
    <definedName name="_55__123Graph_Bグラフ_5A" hidden="1">#REF!</definedName>
    <definedName name="_55__123Graph_Bグラフ_7A" hidden="1">#REF!</definedName>
    <definedName name="_55__123Graph_Cグラフ_8A" hidden="1">#REF!</definedName>
    <definedName name="_55__123Graph_Dグラフ_2A" hidden="1">#REF!</definedName>
    <definedName name="_55__123Graph_Dグラフ_3A" hidden="1">#REF!</definedName>
    <definedName name="_55__123Graph_Xグラフ_5A" hidden="1">#REF!</definedName>
    <definedName name="_56___123Graph_DCHART_1" hidden="1">#REF!</definedName>
    <definedName name="_56___123Graph_Xグラフ_7A" hidden="1">#REF!</definedName>
    <definedName name="_56__123Graph_Aグラフ_3A" hidden="1">#REF!</definedName>
    <definedName name="_56__123Graph_Bグラフ_4A" hidden="1">#REF!</definedName>
    <definedName name="_56__123Graph_Cグラフ_8A" hidden="1">#REF!</definedName>
    <definedName name="_56__123Graph_Dグラフ_4A" hidden="1">#REF!</definedName>
    <definedName name="_56__123Graph_Xグラフ_7A" hidden="1">#REF!</definedName>
    <definedName name="_57___123Graph_Xグラフ_8A" hidden="1">#REF!</definedName>
    <definedName name="_57__123Graph_Aグラフ_4A" hidden="1">#REF!</definedName>
    <definedName name="_57__123Graph_DCHART_1" hidden="1">#REF!</definedName>
    <definedName name="_57__123Graph_Dグラフ_1A" hidden="1">#REF!</definedName>
    <definedName name="_57__123Graph_Dグラフ_3A" hidden="1">#REF!</definedName>
    <definedName name="_57__123Graph_Dグラフ_4A" hidden="1">#REF!</definedName>
    <definedName name="_57__123Graph_Xグラフ_8A" hidden="1">#REF!</definedName>
    <definedName name="_58___123Graph_Dグラフ_1A" hidden="1">#REF!</definedName>
    <definedName name="_58__123Graph_ACHART_1" hidden="1">#REF!</definedName>
    <definedName name="_58__123Graph_Aグラフ_5A" hidden="1">#REF!</definedName>
    <definedName name="_58__123Graph_Bグラフ_7A" hidden="1">#REF!</definedName>
    <definedName name="_58__123Graph_Bグラフ_8A" hidden="1">#REF!</definedName>
    <definedName name="_58__123Graph_Dグラフ_5A" hidden="1">#REF!</definedName>
    <definedName name="_58G3_" localSheetId="6" hidden="1">{"'Sheet1'!$A$8"}</definedName>
    <definedName name="_58G3_" hidden="1">{"'Sheet1'!$A$8"}</definedName>
    <definedName name="_59__123Graph_ACHART_2" hidden="1">#REF!</definedName>
    <definedName name="_59__123Graph_Aグラフ_7A" hidden="1">#REF!</definedName>
    <definedName name="_59__123Graph_Bグラフ_5A" hidden="1">#REF!</definedName>
    <definedName name="_59__123Graph_CCHART_1" hidden="1">#REF!</definedName>
    <definedName name="_59__123Graph_Dグラフ_1A" hidden="1">#REF!</definedName>
    <definedName name="_59__123Graph_Dグラフ_2A" hidden="1">#REF!</definedName>
    <definedName name="_59__123Graph_Dグラフ_4A" hidden="1">#REF!</definedName>
    <definedName name="_59__123Graph_Dグラフ_5A" hidden="1">#REF!</definedName>
    <definedName name="_5A4_" localSheetId="6" hidden="1">{#N/A,#N/A,FALSE,"India - 3f";#N/A,#N/A,FALSE,"India - 3";#N/A,#N/A,FALSE,"India - 4f";#N/A,#N/A,FALSE,"India - 4";#N/A,#N/A,FALSE,"Retail Spider"}</definedName>
    <definedName name="_5A4_" hidden="1">{#N/A,#N/A,FALSE,"India - 3f";#N/A,#N/A,FALSE,"India - 3";#N/A,#N/A,FALSE,"India - 4f";#N/A,#N/A,FALSE,"India - 4";#N/A,#N/A,FALSE,"Retail Spider"}</definedName>
    <definedName name="_5AS1_" localSheetId="6" hidden="1">{#N/A,#N/A,FALSE,"India - 3f";#N/A,#N/A,FALSE,"India - 3";#N/A,#N/A,FALSE,"India - 4f";#N/A,#N/A,FALSE,"India - 4";#N/A,#N/A,FALSE,"Retail Spider"}</definedName>
    <definedName name="_5AS1_" hidden="1">{#N/A,#N/A,FALSE,"India - 3f";#N/A,#N/A,FALSE,"India - 3";#N/A,#N/A,FALSE,"India - 4f";#N/A,#N/A,FALSE,"India - 4";#N/A,#N/A,FALSE,"Retail Spider"}</definedName>
    <definedName name="_6___123Graph_Aグラフ_10A" hidden="1">#REF!</definedName>
    <definedName name="_6__123Graph_ACHART_5" hidden="1">#REF!</definedName>
    <definedName name="_6__123Graph_Aグラフ_10A" hidden="1">#REF!</definedName>
    <definedName name="_6__123Graph_Aグラフ_1A" hidden="1">#REF!</definedName>
    <definedName name="_6__123Graph_Aグラフ_2A" hidden="1">#REF!</definedName>
    <definedName name="_6__123Graph_Aグラフ_3A" hidden="1">#REF!</definedName>
    <definedName name="_6__123Graph_Aグラフ_4A" hidden="1">#REF!</definedName>
    <definedName name="_6__123Graph_Cｸﾞﾗﾌ_4" hidden="1">#REF!</definedName>
    <definedName name="_6__123Graph_Xｸﾞﾗﾌ_1" hidden="1">#REF!</definedName>
    <definedName name="_60___123Graph_Dグラフ_2A" hidden="1">#REF!</definedName>
    <definedName name="_60__123Graph_ACHART_3" hidden="1">#REF!</definedName>
    <definedName name="_60__123Graph_Aグラフ_8A" hidden="1">#REF!</definedName>
    <definedName name="_60__123Graph_Bグラフ_11A" hidden="1">#REF!</definedName>
    <definedName name="_60__123Graph_Bグラフ_2A" hidden="1">#REF!</definedName>
    <definedName name="_60__123Graph_Bグラフ_5A" hidden="1">#REF!</definedName>
    <definedName name="_60__123Graph_Dグラフ_7A" hidden="1">#REF!</definedName>
    <definedName name="_60G3_" localSheetId="6" hidden="1">{"'Sheet1'!$A$8"}</definedName>
    <definedName name="_60G3_" hidden="1">{"'Sheet1'!$A$8"}</definedName>
    <definedName name="_61__123Graph_ACHART_4" hidden="1">#REF!</definedName>
    <definedName name="_61__123Graph_Bグラフ_11A" hidden="1">#REF!</definedName>
    <definedName name="_61__123Graph_Bグラフ_8A" hidden="1">#REF!</definedName>
    <definedName name="_61__123Graph_Dグラフ_2A" hidden="1">#REF!</definedName>
    <definedName name="_61__123Graph_Dグラフ_3A" hidden="1">#REF!</definedName>
    <definedName name="_61__123Graph_Dグラフ_5A" hidden="1">#REF!</definedName>
    <definedName name="_61__123Graph_Dグラフ_7A" hidden="1">#REF!</definedName>
    <definedName name="_61__123Graph_Xｸﾞﾗﾌ_1" hidden="1">#REF!</definedName>
    <definedName name="_62___123Graph_Dグラフ_3A" hidden="1">#REF!</definedName>
    <definedName name="_62__123Graph_ACHART_5" hidden="1">#REF!</definedName>
    <definedName name="_62__123Graph_Bグラフ_1A" hidden="1">#REF!</definedName>
    <definedName name="_62__123Graph_Bグラフ_7A" hidden="1">#REF!</definedName>
    <definedName name="_62__123Graph_Cグラフ_1A" hidden="1">#REF!</definedName>
    <definedName name="_62__123Graph_Eグラフ_1A" hidden="1">#REF!</definedName>
    <definedName name="_62__123Graph_Xｸﾞﾗﾌ_4" hidden="1">#REF!</definedName>
    <definedName name="_63__123Graph_Bグラフ_2A" hidden="1">#REF!</definedName>
    <definedName name="_63__123Graph_Dグラフ_3A" hidden="1">#REF!</definedName>
    <definedName name="_63__123Graph_Dグラフ_4A" hidden="1">#REF!</definedName>
    <definedName name="_63__123Graph_Dグラフ_7A" hidden="1">#REF!</definedName>
    <definedName name="_63__123Graph_Eグラフ_1A" hidden="1">#REF!</definedName>
    <definedName name="_64___123Graph_Dグラフ_4A" hidden="1">#REF!</definedName>
    <definedName name="_64__123Graph_Aグラフ_10A" hidden="1">#REF!</definedName>
    <definedName name="_64__123Graph_Bグラフ_3A" hidden="1">#REF!</definedName>
    <definedName name="_64__123Graph_Bグラフ_7A" hidden="1">#REF!</definedName>
    <definedName name="_64__123Graph_Cグラフ_1A" hidden="1">#REF!</definedName>
    <definedName name="_64__123Graph_Eグラフ_2A" hidden="1">#REF!</definedName>
    <definedName name="_65__123Graph_Bグラフ_3A" hidden="1">#REF!</definedName>
    <definedName name="_65__123Graph_Bグラフ_4A" hidden="1">#REF!</definedName>
    <definedName name="_65__123Graph_Bグラフ_8A" hidden="1">#REF!</definedName>
    <definedName name="_65__123Graph_Cグラフ_2A" hidden="1">#REF!</definedName>
    <definedName name="_65__123Graph_Dグラフ_4A" hidden="1">#REF!</definedName>
    <definedName name="_65__123Graph_Dグラフ_5A" hidden="1">#REF!</definedName>
    <definedName name="_65__123Graph_Eグラフ_1A" hidden="1">#REF!</definedName>
    <definedName name="_65__123Graph_Eグラフ_2A" hidden="1">#REF!</definedName>
    <definedName name="_66___123Graph_Dグラフ_5A" hidden="1">#REF!</definedName>
    <definedName name="_66__123Graph_Aグラフ_11A" hidden="1">#REF!</definedName>
    <definedName name="_66__123Graph_Bグラフ_1A" hidden="1">#REF!</definedName>
    <definedName name="_66__123Graph_Bグラフ_5A" hidden="1">#REF!</definedName>
    <definedName name="_66__123Graph_Eグラフ_3A" hidden="1">#REF!</definedName>
    <definedName name="_67__123Graph_Bグラフ_7A" hidden="1">#REF!</definedName>
    <definedName name="_67__123Graph_Cグラフ_2A" hidden="1">#REF!</definedName>
    <definedName name="_67__123Graph_Dグラフ_5A" hidden="1">#REF!</definedName>
    <definedName name="_67__123Graph_Dグラフ_7A" hidden="1">#REF!</definedName>
    <definedName name="_67__123Graph_Eグラフ_2A" hidden="1">#REF!</definedName>
    <definedName name="_67__123Graph_Eグラフ_3A" hidden="1">#REF!</definedName>
    <definedName name="_68___123Graph_Dグラフ_7A" hidden="1">#REF!</definedName>
    <definedName name="_68__123Graph_Aグラフ_1A" hidden="1">#REF!</definedName>
    <definedName name="_68__123Graph_Bグラフ_8A" hidden="1">#REF!</definedName>
    <definedName name="_68__123Graph_Cグラフ_1A" hidden="1">#REF!</definedName>
    <definedName name="_68__123Graph_Cグラフ_3A" hidden="1">#REF!</definedName>
    <definedName name="_68__123Graph_Eグラフ_4A" hidden="1">#REF!</definedName>
    <definedName name="_69__123Graph_Cグラフ_1A" hidden="1">#REF!</definedName>
    <definedName name="_69__123Graph_Dグラフ_7A" hidden="1">#REF!</definedName>
    <definedName name="_69__123Graph_Eグラフ_1A" hidden="1">#REF!</definedName>
    <definedName name="_69__123Graph_Eグラフ_3A" hidden="1">#REF!</definedName>
    <definedName name="_69__123Graph_Eグラフ_4A" hidden="1">#REF!</definedName>
    <definedName name="_6b2_" localSheetId="6" hidden="1">{#VALUE!,#N/A,FALSE,0;#N/A,#N/A,FALSE,0;#N/A,#N/A,FALSE,0;#N/A,#N/A,FALSE,0}</definedName>
    <definedName name="_6b2_" hidden="1">{#VALUE!,#N/A,FALSE,0;#N/A,#N/A,FALSE,0;#N/A,#N/A,FALSE,0;#N/A,#N/A,FALSE,0}</definedName>
    <definedName name="_6P2_" hidden="1">{"'汇总'!$A$1:$H$38"}</definedName>
    <definedName name="_7___123Graph_Aグラフ_10A" hidden="1">#REF!</definedName>
    <definedName name="_7___123Graph_Aグラフ_11A" hidden="1">#REF!</definedName>
    <definedName name="_7__123Graph_Aグラフ_11A" hidden="1">#REF!</definedName>
    <definedName name="_7__123Graph_Aグラフ_1A" hidden="1">#REF!</definedName>
    <definedName name="_7__123Graph_Aグラフ_2A" hidden="1">#REF!</definedName>
    <definedName name="_7__123Graph_Aグラフ_3A" hidden="1">#REF!</definedName>
    <definedName name="_7__123Graph_Aグラフ_4A" hidden="1">#REF!</definedName>
    <definedName name="_7__123Graph_Aグラフ_5A" hidden="1">#REF!</definedName>
    <definedName name="_7__123Graph_Dｸﾞﾗﾌ_1" hidden="1">#REF!</definedName>
    <definedName name="_7__123Graph_Xｸﾞﾗﾌ_2" hidden="1">#REF!</definedName>
    <definedName name="_70___123Graph_Eグラフ_1A" hidden="1">#REF!</definedName>
    <definedName name="_70__123Graph_Aグラフ_2A" hidden="1">#REF!</definedName>
    <definedName name="_70__123Graph_Bグラフ_4A" hidden="1">#REF!</definedName>
    <definedName name="_70__123Graph_Cグラフ_2A" hidden="1">#REF!</definedName>
    <definedName name="_70__123Graph_Cグラフ_3A" hidden="1">#REF!</definedName>
    <definedName name="_70__123Graph_Eグラフ_5A" hidden="1">#REF!</definedName>
    <definedName name="_71__123Graph_Cグラフ_2A" hidden="1">#REF!</definedName>
    <definedName name="_71__123Graph_Cグラフ_3A" hidden="1">#REF!</definedName>
    <definedName name="_71__123Graph_Cグラフ_4A" hidden="1">#REF!</definedName>
    <definedName name="_71__123Graph_Eグラフ_1A" hidden="1">#REF!</definedName>
    <definedName name="_71__123Graph_Eグラフ_2A" hidden="1">#REF!</definedName>
    <definedName name="_71__123Graph_Eグラフ_4A" hidden="1">#REF!</definedName>
    <definedName name="_71__123Graph_Eグラフ_5A" hidden="1">#REF!</definedName>
    <definedName name="_72___123Graph_Eグラフ_2A" hidden="1">#REF!</definedName>
    <definedName name="_72__123Graph_Aグラフ_3A" hidden="1">#REF!</definedName>
    <definedName name="_72__123Graph_Bグラフ_2A" hidden="1">#REF!</definedName>
    <definedName name="_72__123Graph_Cグラフ_1A" hidden="1">#REF!</definedName>
    <definedName name="_72__123Graph_Cグラフ_4A" hidden="1">#REF!</definedName>
    <definedName name="_72__123Graph_Eグラフ_7A" hidden="1">#REF!</definedName>
    <definedName name="_72ｓ０４_" hidden="1">{"HS_USA",#N/A,FALSE,"Base"}</definedName>
    <definedName name="_73__123Graph_Cグラフ_4A" hidden="1">#REF!</definedName>
    <definedName name="_73__123Graph_Cグラフ_5A" hidden="1">#REF!</definedName>
    <definedName name="_73__123Graph_Eグラフ_2A" hidden="1">#REF!</definedName>
    <definedName name="_73__123Graph_Eグラフ_3A" hidden="1">#REF!</definedName>
    <definedName name="_73__123Graph_Eグラフ_5A" hidden="1">#REF!</definedName>
    <definedName name="_73__123Graph_Eグラフ_7A" hidden="1">#REF!</definedName>
    <definedName name="_74___123Graph_Eグラフ_3A" hidden="1">#REF!</definedName>
    <definedName name="_74__123Graph_Aグラフ_4A" hidden="1">#REF!</definedName>
    <definedName name="_74__123Graph_Cグラフ_3A" hidden="1">#REF!</definedName>
    <definedName name="_74__123Graph_Cグラフ_5A" hidden="1">#REF!</definedName>
    <definedName name="_74__123Graph_Cグラフ_7A" hidden="1">#REF!</definedName>
    <definedName name="_74__123Graph_Xグラフ_10A" hidden="1">#REF!</definedName>
    <definedName name="_74ｓ０６_" hidden="1">{"CTO ACUMULADO",#N/A,FALSE,"BASE ANEXOS";"VAR ACUMULADAS",#N/A,FALSE,"BASE ANEXOS"}</definedName>
    <definedName name="_75__123Graph_Bグラフ_5A" hidden="1">#REF!</definedName>
    <definedName name="_75__123Graph_Cグラフ_8A" hidden="1">#REF!</definedName>
    <definedName name="_75__123Graph_Eグラフ_3A" hidden="1">#REF!</definedName>
    <definedName name="_75__123Graph_Eグラフ_4A" hidden="1">#REF!</definedName>
    <definedName name="_75__123Graph_Eグラフ_7A" hidden="1">#REF!</definedName>
    <definedName name="_75__123Graph_Xグラフ_10A" hidden="1">#REF!</definedName>
    <definedName name="_76___123Graph_Eグラフ_4A" hidden="1">#REF!</definedName>
    <definedName name="_76__123Graph_Aグラフ_5A" hidden="1">#REF!</definedName>
    <definedName name="_76__123Graph_Cグラフ_2A" hidden="1">#REF!</definedName>
    <definedName name="_76__123Graph_Cグラフ_5A" hidden="1">#REF!</definedName>
    <definedName name="_76__123Graph_Dグラフ_1A" hidden="1">#REF!</definedName>
    <definedName name="_76__123Graph_Xグラフ_11A" hidden="1">#REF!</definedName>
    <definedName name="_77__123Graph_Cグラフ_4A" hidden="1">#REF!</definedName>
    <definedName name="_77__123Graph_Cグラフ_7A" hidden="1">#REF!</definedName>
    <definedName name="_77__123Graph_Dグラフ_2A" hidden="1">#REF!</definedName>
    <definedName name="_77__123Graph_Eグラフ_4A" hidden="1">#REF!</definedName>
    <definedName name="_77__123Graph_Eグラフ_5A" hidden="1">#REF!</definedName>
    <definedName name="_77__123Graph_Xグラフ_10A" hidden="1">#REF!</definedName>
    <definedName name="_77__123Graph_Xグラフ_11A" hidden="1">#REF!</definedName>
    <definedName name="_78___123Graph_Eグラフ_5A" hidden="1">#REF!</definedName>
    <definedName name="_78__123Graph_Aグラフ_7A" hidden="1">#REF!</definedName>
    <definedName name="_78__123Graph_Bグラフ_3A" hidden="1">#REF!</definedName>
    <definedName name="_78__123Graph_Dグラフ_3A" hidden="1">#REF!</definedName>
    <definedName name="_78__123Graph_Xグラフ_1A" hidden="1">#REF!</definedName>
    <definedName name="_79__123Graph_Cグラフ_7A" hidden="1">#REF!</definedName>
    <definedName name="_79__123Graph_Dグラフ_4A" hidden="1">#REF!</definedName>
    <definedName name="_79__123Graph_Eグラフ_5A" hidden="1">#REF!</definedName>
    <definedName name="_79__123Graph_Eグラフ_7A" hidden="1">#REF!</definedName>
    <definedName name="_79__123Graph_Xグラフ_11A" hidden="1">#REF!</definedName>
    <definedName name="_79__123Graph_Xグラフ_1A" hidden="1">#REF!</definedName>
    <definedName name="_7AS1_" localSheetId="6" hidden="1">{#N/A,#N/A,FALSE,"India - 3f";#N/A,#N/A,FALSE,"India - 3";#N/A,#N/A,FALSE,"India - 4f";#N/A,#N/A,FALSE,"India - 4";#N/A,#N/A,FALSE,"Retail Spider"}</definedName>
    <definedName name="_7AS1_" hidden="1">{#N/A,#N/A,FALSE,"India - 3f";#N/A,#N/A,FALSE,"India - 3";#N/A,#N/A,FALSE,"India - 4f";#N/A,#N/A,FALSE,"India - 4";#N/A,#N/A,FALSE,"Retail Spider"}</definedName>
    <definedName name="_7b2_" localSheetId="6" hidden="1">{#VALUE!,#N/A,FALSE,0;#N/A,#N/A,FALSE,0;#N/A,#N/A,FALSE,0;#N/A,#N/A,FALSE,0}</definedName>
    <definedName name="_7b2_" hidden="1">{#VALUE!,#N/A,FALSE,0;#N/A,#N/A,FALSE,0;#N/A,#N/A,FALSE,0;#N/A,#N/A,FALSE,0}</definedName>
    <definedName name="_7q1_">#N/A</definedName>
    <definedName name="_8___123Graph_Aグラフ_11A" hidden="1">#REF!</definedName>
    <definedName name="_8___123Graph_Aグラフ_1A" hidden="1">#REF!</definedName>
    <definedName name="_8__123Graph_Aグラフ_10A" hidden="1">#REF!</definedName>
    <definedName name="_8__123Graph_Aグラフ_11A" hidden="1">#REF!</definedName>
    <definedName name="_8__123Graph_Aグラフ_1A" hidden="1">#REF!</definedName>
    <definedName name="_8__123Graph_Aグラフ_2A" hidden="1">#REF!</definedName>
    <definedName name="_8__123Graph_Aグラフ_3A" hidden="1">#REF!</definedName>
    <definedName name="_8__123Graph_Aグラフ_4A" hidden="1">#REF!</definedName>
    <definedName name="_8__123Graph_Aグラフ_5A" hidden="1">#REF!</definedName>
    <definedName name="_8__123Graph_Aグラフ_7A" hidden="1">#REF!</definedName>
    <definedName name="_8__123Graph_Dｸﾞﾗﾌ_4" hidden="1">#REF!</definedName>
    <definedName name="_8__123Graph_Xｸﾞﾗﾌ_3" hidden="1">#REF!</definedName>
    <definedName name="_80___123Graph_Eグラフ_7A" hidden="1">#REF!</definedName>
    <definedName name="_80__123Graph_Aグラフ_8A" hidden="1">#REF!</definedName>
    <definedName name="_80__123Graph_Bグラフ_7A" hidden="1">#REF!</definedName>
    <definedName name="_80__123Graph_Cグラフ_3A" hidden="1">#REF!</definedName>
    <definedName name="_80__123Graph_Cグラフ_5A" hidden="1">#REF!</definedName>
    <definedName name="_80__123Graph_Cグラフ_8A" hidden="1">#REF!</definedName>
    <definedName name="_80__123Graph_Dグラフ_5A" hidden="1">#REF!</definedName>
    <definedName name="_80__123Graph_Xグラフ_2A" hidden="1">#REF!</definedName>
    <definedName name="_81___123Graph_XCHART_2" hidden="1">#REF!</definedName>
    <definedName name="_81__123Graph_BCHART_1" hidden="1">#REF!</definedName>
    <definedName name="_81__123Graph_DCHART_1" hidden="1">#REF!</definedName>
    <definedName name="_81__123Graph_Dグラフ_7A" hidden="1">#REF!</definedName>
    <definedName name="_81__123Graph_Eグラフ_7A" hidden="1">#REF!</definedName>
    <definedName name="_81__123Graph_Xグラフ_10A" hidden="1">#REF!</definedName>
    <definedName name="_81__123Graph_Xグラフ_1A" hidden="1">#REF!</definedName>
    <definedName name="_81__123Graph_Xグラフ_2A" hidden="1">#REF!</definedName>
    <definedName name="_82___123Graph_XCHART_3" hidden="1">#REF!</definedName>
    <definedName name="_82__123Graph_Cグラフ_8A" hidden="1">#REF!</definedName>
    <definedName name="_82__123Graph_Eグラフ_1A" hidden="1">#REF!</definedName>
    <definedName name="_82__123Graph_XCHART_2" hidden="1">#REF!</definedName>
    <definedName name="_82__123Graph_Xグラフ_3A" hidden="1">#REF!</definedName>
    <definedName name="_83___123Graph_XCHART_4" hidden="1">#REF!</definedName>
    <definedName name="_83__123Graph_Bグラフ_11A" hidden="1">#REF!</definedName>
    <definedName name="_83__123Graph_Cグラフ_7A" hidden="1">#REF!</definedName>
    <definedName name="_83__123Graph_Eグラフ_2A" hidden="1">#REF!</definedName>
    <definedName name="_83__123Graph_XCHART_3" hidden="1">#REF!</definedName>
    <definedName name="_83__123Graph_Xグラフ_11A" hidden="1">#REF!</definedName>
    <definedName name="_83__123Graph_Xグラフ_2A" hidden="1">#REF!</definedName>
    <definedName name="_83__123Graph_Xグラフ_3A" hidden="1">#REF!</definedName>
    <definedName name="_84___123Graph_XCHART_5" hidden="1">#REF!</definedName>
    <definedName name="_84__123Graph_Bグラフ_4A" hidden="1">#REF!</definedName>
    <definedName name="_84__123Graph_Cグラフ_4A" hidden="1">#REF!</definedName>
    <definedName name="_84__123Graph_Dグラフ_1A" hidden="1">#REF!</definedName>
    <definedName name="_84__123Graph_Eグラフ_3A" hidden="1">#REF!</definedName>
    <definedName name="_84__123Graph_XCHART_4" hidden="1">#REF!</definedName>
    <definedName name="_84__123Graph_Xグラフ_4A" hidden="1">#REF!</definedName>
    <definedName name="_85__123Graph_Bグラフ_1A" hidden="1">#REF!</definedName>
    <definedName name="_85__123Graph_Bグラフ_8A" hidden="1">#REF!</definedName>
    <definedName name="_85__123Graph_Dグラフ_1A" hidden="1">#REF!</definedName>
    <definedName name="_85__123Graph_Eグラフ_4A" hidden="1">#REF!</definedName>
    <definedName name="_85__123Graph_XCHART_5" hidden="1">#REF!</definedName>
    <definedName name="_85__123Graph_Xグラフ_1A" hidden="1">#REF!</definedName>
    <definedName name="_85__123Graph_Xグラフ_3A" hidden="1">#REF!</definedName>
    <definedName name="_85__123Graph_Xグラフ_4A" hidden="1">#REF!</definedName>
    <definedName name="_86___123Graph_Xグラフ_10A" hidden="1">#REF!</definedName>
    <definedName name="_86__123Graph_Cグラフ_8A" hidden="1">#REF!</definedName>
    <definedName name="_86__123Graph_Eグラフ_5A" hidden="1">#REF!</definedName>
    <definedName name="_86__123Graph_Xグラフ_5A" hidden="1">#REF!</definedName>
    <definedName name="_87__123Graph_Bグラフ_2A" hidden="1">#REF!</definedName>
    <definedName name="_87__123Graph_Dグラフ_2A" hidden="1">#REF!</definedName>
    <definedName name="_87__123Graph_Eグラフ_7A" hidden="1">#REF!</definedName>
    <definedName name="_87__123Graph_Xグラフ_10A" hidden="1">#REF!</definedName>
    <definedName name="_87__123Graph_Xグラフ_2A" hidden="1">#REF!</definedName>
    <definedName name="_87__123Graph_Xグラフ_4A" hidden="1">#REF!</definedName>
    <definedName name="_87__123Graph_Xグラフ_5A" hidden="1">#REF!</definedName>
    <definedName name="_88___123Graph_Xグラフ_11A" hidden="1">#REF!</definedName>
    <definedName name="_88__123Graph_Cグラフ_5A" hidden="1">#REF!</definedName>
    <definedName name="_88__123Graph_Dグラフ_2A" hidden="1">#REF!</definedName>
    <definedName name="_88__123Graph_Xグラフ_10A" hidden="1">#REF!</definedName>
    <definedName name="_88__123Graph_Xグラフ_7A" hidden="1">#REF!</definedName>
    <definedName name="_89__123Graph_Bグラフ_3A" hidden="1">#REF!</definedName>
    <definedName name="_89__123Graph_Dグラフ_1A" hidden="1">#REF!</definedName>
    <definedName name="_89__123Graph_Xグラフ_11A" hidden="1">#REF!</definedName>
    <definedName name="_89__123Graph_Xグラフ_3A" hidden="1">#REF!</definedName>
    <definedName name="_89__123Graph_Xグラフ_5A" hidden="1">#REF!</definedName>
    <definedName name="_89__123Graph_Xグラフ_7A" hidden="1">#REF!</definedName>
    <definedName name="_8AB926_" localSheetId="6" hidden="1">{"A",#N/A,TRUE,"(原)提出";"B",#N/A,TRUE,"(原)提出";"D",#N/A,TRUE,"(原)提出";"E",#N/A,TRUE,"(原)提出"}</definedName>
    <definedName name="_8AB926_" hidden="1">{"A",#N/A,TRUE,"(原)提出";"B",#N/A,TRUE,"(原)提出";"D",#N/A,TRUE,"(原)提出";"E",#N/A,TRUE,"(原)提出"}</definedName>
    <definedName name="_8ba1_" localSheetId="6" hidden="1">{"Fiesta Facer Page",#N/A,FALSE,"Q_C_S";"Fiesta Main Page",#N/A,FALSE,"V_L";"Fiesta 95BP Struct",#N/A,FALSE,"StructBP";"Fiesta Post 95BP Struct",#N/A,FALSE,"AdjStructBP"}</definedName>
    <definedName name="_8ba1_" hidden="1">{"Fiesta Facer Page",#N/A,FALSE,"Q_C_S";"Fiesta Main Page",#N/A,FALSE,"V_L";"Fiesta 95BP Struct",#N/A,FALSE,"StructBP";"Fiesta Post 95BP Struct",#N/A,FALSE,"AdjStructBP"}</definedName>
    <definedName name="_8q11_">#N/A</definedName>
    <definedName name="_9___123Graph_Aグラフ_11A" hidden="1">#REF!</definedName>
    <definedName name="_9___123Graph_Aグラフ_1A" hidden="1">#REF!</definedName>
    <definedName name="_9___123Graph_Aグラフ_2A" hidden="1">#REF!</definedName>
    <definedName name="_9__123Graph_Aグラフ_10A" hidden="1">#REF!</definedName>
    <definedName name="_9__123Graph_Aグラフ_1A" hidden="1">#REF!</definedName>
    <definedName name="_9__123Graph_Aグラフ_2A" hidden="1">#REF!</definedName>
    <definedName name="_9__123Graph_Aグラフ_4A" hidden="1">#REF!</definedName>
    <definedName name="_9__123Graph_Aグラフ_5A" hidden="1">#REF!</definedName>
    <definedName name="_9__123Graph_Aグラフ_7A" hidden="1">#REF!</definedName>
    <definedName name="_9__123Graph_Aグラフ_8A" hidden="1">#REF!</definedName>
    <definedName name="_9__123Graph_Eｸﾞﾗﾌ_1" hidden="1">#REF!</definedName>
    <definedName name="_90___123Graph_Xグラフ_1A" hidden="1">#REF!</definedName>
    <definedName name="_90__123Graph_Bグラフ_5A" hidden="1">#REF!</definedName>
    <definedName name="_90__123Graph_Cグラフ_1A" hidden="1">#REF!</definedName>
    <definedName name="_90__123Graph_Dグラフ_3A" hidden="1">#REF!</definedName>
    <definedName name="_90__123Graph_Xグラフ_1A" hidden="1">#REF!</definedName>
    <definedName name="_90__123Graph_Xグラフ_8A" hidden="1">#REF!</definedName>
    <definedName name="_91__123Graph_Bグラフ_4A" hidden="1">#REF!</definedName>
    <definedName name="_91__123Graph_Dグラフ_3A" hidden="1">#REF!</definedName>
    <definedName name="_91__123Graph_Xグラフ_1A" hidden="1">#REF!</definedName>
    <definedName name="_91__123Graph_Xグラフ_2A" hidden="1">#REF!</definedName>
    <definedName name="_91__123Graph_Xグラフ_4A" hidden="1">#REF!</definedName>
    <definedName name="_91__123Graph_Xグラフ_7A" hidden="1">#REF!</definedName>
    <definedName name="_91__123Graph_Xグラフ_8A" hidden="1">#REF!</definedName>
    <definedName name="_92___123Graph_Xグラフ_2A" hidden="1">#REF!</definedName>
    <definedName name="_92__123Graph_Cグラフ_7A" hidden="1">#REF!</definedName>
    <definedName name="_92__123Graph_Dグラフ_2A" hidden="1">#REF!</definedName>
    <definedName name="_92__123Graph_Xグラフ_3A" hidden="1">#REF!</definedName>
    <definedName name="_93__123Graph_Bグラフ_5A" hidden="1">#REF!</definedName>
    <definedName name="_93__123Graph_Dグラフ_4A" hidden="1">#REF!</definedName>
    <definedName name="_93__123Graph_Xグラフ_2A" hidden="1">#REF!</definedName>
    <definedName name="_93__123Graph_Xグラフ_4A" hidden="1">#REF!</definedName>
    <definedName name="_93__123Graph_Xグラフ_5A" hidden="1">#REF!</definedName>
    <definedName name="_93__123Graph_Xグラフ_8A" hidden="1">#REF!</definedName>
    <definedName name="_94___123Graph_Xグラフ_3A" hidden="1">#REF!</definedName>
    <definedName name="_94__123Graph_Dグラフ_4A" hidden="1">#REF!</definedName>
    <definedName name="_94__123Graph_Xグラフ_5A" hidden="1">#REF!</definedName>
    <definedName name="_95__123Graph_Bグラフ_7A" hidden="1">#REF!</definedName>
    <definedName name="_95__123Graph_Cグラフ_2A" hidden="1">#REF!</definedName>
    <definedName name="_95__123Graph_Dグラフ_3A" hidden="1">#REF!</definedName>
    <definedName name="_95__123Graph_Xグラフ_3A" hidden="1">#REF!</definedName>
    <definedName name="_95__123Graph_Xグラフ_7A" hidden="1">#REF!</definedName>
    <definedName name="_96___123Graph_Xグラフ_4A" hidden="1">#REF!</definedName>
    <definedName name="_96__123Graph_Bグラフ_7A" hidden="1">#REF!</definedName>
    <definedName name="_96__123Graph_Cグラフ_8A" hidden="1">#REF!</definedName>
    <definedName name="_96__123Graph_Dグラフ_5A" hidden="1">#REF!</definedName>
    <definedName name="_96__123Graph_Xグラフ_8A" hidden="1">#REF!</definedName>
    <definedName name="_97__123Graph_Bグラフ_8A" hidden="1">#REF!</definedName>
    <definedName name="_97__123Graph_Dグラフ_5A" hidden="1">#REF!</definedName>
    <definedName name="_97__123Graph_Xグラフ_4A" hidden="1">#REF!</definedName>
    <definedName name="_97__123Graph_Xグラフ_8A" hidden="1">#REF!</definedName>
    <definedName name="_98___123Graph_Xグラフ_5A" hidden="1">#REF!</definedName>
    <definedName name="_98__123Graph_CCHART_1" hidden="1">#REF!</definedName>
    <definedName name="_98__123Graph_Dグラフ_4A" hidden="1">#REF!</definedName>
    <definedName name="_99__123Graph_Dグラフ_7A" hidden="1">#REF!</definedName>
    <definedName name="_99__123Graph_Xグラフ_5A" hidden="1">#REF!</definedName>
    <definedName name="_9b2_" localSheetId="6" hidden="1">{#VALUE!,#N/A,FALSE,0;#N/A,#N/A,FALSE,0;#N/A,#N/A,FALSE,0;#N/A,#N/A,FALSE,0}</definedName>
    <definedName name="_9b2_" hidden="1">{#VALUE!,#N/A,FALSE,0;#N/A,#N/A,FALSE,0;#N/A,#N/A,FALSE,0;#N/A,#N/A,FALSE,0}</definedName>
    <definedName name="_9ba1_" localSheetId="6" hidden="1">{"Fiesta Facer Page",#N/A,FALSE,"Q_C_S";"Fiesta Main Page",#N/A,FALSE,"V_L";"Fiesta 95BP Struct",#N/A,FALSE,"StructBP";"Fiesta Post 95BP Struct",#N/A,FALSE,"AdjStructBP"}</definedName>
    <definedName name="_9ba1_" hidden="1">{"Fiesta Facer Page",#N/A,FALSE,"Q_C_S";"Fiesta Main Page",#N/A,FALSE,"V_L";"Fiesta 95BP Struct",#N/A,FALSE,"StructBP";"Fiesta Post 95BP Struct",#N/A,FALSE,"AdjStructBP"}</definedName>
    <definedName name="_9cp1_" hidden="1">'[14]3-ADJ'!$C$15:$W$15</definedName>
    <definedName name="_9q11_">#N/A</definedName>
    <definedName name="_A4" localSheetId="6" hidden="1">{#N/A,#N/A,FALSE,"India - 3f";#N/A,#N/A,FALSE,"India - 3";#N/A,#N/A,FALSE,"India - 4f";#N/A,#N/A,FALSE,"India - 4";#N/A,#N/A,FALSE,"Retail Spider"}</definedName>
    <definedName name="_A4" hidden="1">{#N/A,#N/A,FALSE,"India - 3f";#N/A,#N/A,FALSE,"India - 3";#N/A,#N/A,FALSE,"India - 4f";#N/A,#N/A,FALSE,"India - 4";#N/A,#N/A,FALSE,"Retail Spider"}</definedName>
    <definedName name="_Aaa" hidden="1">[17]全戻りﾊﾞｸﾞ!#REF!</definedName>
    <definedName name="_aaa2" localSheetId="6" hidden="1">{#N/A,"VA",FALSE,"output";#N/A,"VB",FALSE,"output";#N/A,"VS",FALSE,"output";#N/A,"VC",FALSE,"output";#N/A,"VG",FALSE,"output";#N/A,"J1",FALSE,"output";#N/A,"J2",FALSE,"output";#N/A,"PT",FALSE,"output"}</definedName>
    <definedName name="_aaa2" hidden="1">{#N/A,"VA",FALSE,"output";#N/A,"VB",FALSE,"output";#N/A,"VS",FALSE,"output";#N/A,"VC",FALSE,"output";#N/A,"VG",FALSE,"output";#N/A,"J1",FALSE,"output";#N/A,"J2",FALSE,"output";#N/A,"PT",FALSE,"output"}</definedName>
    <definedName name="_aaa3" localSheetId="6" hidden="1">{#N/A,"VB",FALSE,"output";#N/A,"VS",FALSE,"output";#N/A,"VC",FALSE,"output";#N/A,"VG",FALSE,"output";#N/A,"J1",FALSE,"output";#N/A,"PT",FALSE,"output"}</definedName>
    <definedName name="_aaa3" hidden="1">{#N/A,"VB",FALSE,"output";#N/A,"VS",FALSE,"output";#N/A,"VC",FALSE,"output";#N/A,"VG",FALSE,"output";#N/A,"J1",FALSE,"output";#N/A,"PT",FALSE,"output"}</definedName>
    <definedName name="_aaa4" localSheetId="6" hidden="1">{#N/A,"VB",FALSE,"output";#N/A,"VS",FALSE,"output";#N/A,"VC",FALSE,"output";#N/A,"VG",FALSE,"output";#N/A,"J1",FALSE,"output";#N/A,"PT",FALSE,"output"}</definedName>
    <definedName name="_aaa4" hidden="1">{#N/A,"VB",FALSE,"output";#N/A,"VS",FALSE,"output";#N/A,"VC",FALSE,"output";#N/A,"VG",FALSE,"output";#N/A,"J1",FALSE,"output";#N/A,"PT",FALSE,"output"}</definedName>
    <definedName name="_aaa5" localSheetId="6" hidden="1">{#N/A,"VA",FALSE,"output";#N/A,"VB",FALSE,"output";#N/A,"VS",FALSE,"output";#N/A,"VC",FALSE,"output";#N/A,"VG",FALSE,"output";#N/A,"J1",FALSE,"output";#N/A,"J2",FALSE,"output";#N/A,"PT",FALSE,"output"}</definedName>
    <definedName name="_aaa5" hidden="1">{#N/A,"VA",FALSE,"output";#N/A,"VB",FALSE,"output";#N/A,"VS",FALSE,"output";#N/A,"VC",FALSE,"output";#N/A,"VG",FALSE,"output";#N/A,"J1",FALSE,"output";#N/A,"J2",FALSE,"output";#N/A,"PT",FALSE,"output"}</definedName>
    <definedName name="_aaa6" localSheetId="6" hidden="1">{#N/A,"VA",FALSE,"output";#N/A,"VB",FALSE,"output";#N/A,"VS",FALSE,"output";#N/A,"VC",FALSE,"output";#N/A,"VG",FALSE,"output";#N/A,"J1",FALSE,"output";#N/A,"J2",FALSE,"output";#N/A,"PT",FALSE,"output"}</definedName>
    <definedName name="_aaa6" hidden="1">{#N/A,"VA",FALSE,"output";#N/A,"VB",FALSE,"output";#N/A,"VS",FALSE,"output";#N/A,"VC",FALSE,"output";#N/A,"VG",FALSE,"output";#N/A,"J1",FALSE,"output";#N/A,"J2",FALSE,"output";#N/A,"PT",FALSE,"output"}</definedName>
    <definedName name="_aaa7" localSheetId="6" hidden="1">{#N/A,"VA",FALSE,"output";#N/A,"VB",FALSE,"output";#N/A,"VS",FALSE,"output";#N/A,"VC",FALSE,"output";#N/A,"VG",FALSE,"output";#N/A,"J1",FALSE,"output";#N/A,"J2",FALSE,"output";#N/A,"PT",FALSE,"output"}</definedName>
    <definedName name="_aaa7" hidden="1">{#N/A,"VA",FALSE,"output";#N/A,"VB",FALSE,"output";#N/A,"VS",FALSE,"output";#N/A,"VC",FALSE,"output";#N/A,"VG",FALSE,"output";#N/A,"J1",FALSE,"output";#N/A,"J2",FALSE,"output";#N/A,"PT",FALSE,"output"}</definedName>
    <definedName name="_aaa8" localSheetId="6" hidden="1">{#N/A,"VA",FALSE,"output";#N/A,"VB",FALSE,"output";#N/A,"VS",FALSE,"output";#N/A,"VC",FALSE,"output";#N/A,"VG",FALSE,"output";#N/A,"J1",FALSE,"output";#N/A,"J2",FALSE,"output";#N/A,"PT",FALSE,"output"}</definedName>
    <definedName name="_aaa8" hidden="1">{#N/A,"VA",FALSE,"output";#N/A,"VB",FALSE,"output";#N/A,"VS",FALSE,"output";#N/A,"VC",FALSE,"output";#N/A,"VG",FALSE,"output";#N/A,"J1",FALSE,"output";#N/A,"J2",FALSE,"output";#N/A,"PT",FALSE,"output"}</definedName>
    <definedName name="_AB030" localSheetId="6" hidden="1">{"A",#N/A,FALSE,"(部)工程別 ";"B",#N/A,FALSE,"(部)工程別 ";"D",#N/A,FALSE,"(部)工程別 "}</definedName>
    <definedName name="_AB030" hidden="1">{"A",#N/A,FALSE,"(部)工程別 ";"B",#N/A,FALSE,"(部)工程別 ";"D",#N/A,FALSE,"(部)工程別 "}</definedName>
    <definedName name="_AB926" localSheetId="6" hidden="1">{"A",#N/A,TRUE,"(原)提出";"B",#N/A,TRUE,"(原)提出";"D",#N/A,TRUE,"(原)提出";"E",#N/A,TRUE,"(原)提出"}</definedName>
    <definedName name="_AB926" hidden="1">{"A",#N/A,TRUE,"(原)提出";"B",#N/A,TRUE,"(原)提出";"D",#N/A,TRUE,"(原)提出";"E",#N/A,TRUE,"(原)提出"}</definedName>
    <definedName name="_AC2" localSheetId="6" hidden="1">{#N/A,#N/A,FALSE,"Cover Sheet";#N/A,#N/A,FALSE,"Ave_Trans_Shp_Abs";#N/A,#N/A,FALSE,"Det_Shp_Abs";#N/A,#N/A,FALSE,"Ave_Trans_Inst_Abs";#N/A,#N/A,FALSE,"Det_Ins_Abs";#N/A,#N/A,FALSE,"Ave_Trans_Tot_ABS";#N/A,#N/A,FALSE,"Det_Total_ABS"}</definedName>
    <definedName name="_AC2" hidden="1">{#N/A,#N/A,FALSE,"Cover Sheet";#N/A,#N/A,FALSE,"Ave_Trans_Shp_Abs";#N/A,#N/A,FALSE,"Det_Shp_Abs";#N/A,#N/A,FALSE,"Ave_Trans_Inst_Abs";#N/A,#N/A,FALSE,"Det_Ins_Abs";#N/A,#N/A,FALSE,"Ave_Trans_Tot_ABS";#N/A,#N/A,FALSE,"Det_Total_ABS"}</definedName>
    <definedName name="_AS1" localSheetId="6" hidden="1">{#N/A,#N/A,FALSE,"India - 3f";#N/A,#N/A,FALSE,"India - 3";#N/A,#N/A,FALSE,"India - 4f";#N/A,#N/A,FALSE,"India - 4";#N/A,#N/A,FALSE,"Retail Spider"}</definedName>
    <definedName name="_AS1" hidden="1">{#N/A,#N/A,FALSE,"India - 3f";#N/A,#N/A,FALSE,"India - 3";#N/A,#N/A,FALSE,"India - 4f";#N/A,#N/A,FALSE,"India - 4";#N/A,#N/A,FALSE,"Retail Spider"}</definedName>
    <definedName name="_AT1" localSheetId="6" hidden="1">{#N/A,#N/A,FALSE,"인원";#N/A,#N/A,FALSE,"비용2";#N/A,#N/A,FALSE,"비용1";#N/A,#N/A,FALSE,"비용";#N/A,#N/A,FALSE,"보증2";#N/A,#N/A,FALSE,"보증1";#N/A,#N/A,FALSE,"보증";#N/A,#N/A,FALSE,"손익1";#N/A,#N/A,FALSE,"손익";#N/A,#N/A,FALSE,"부서별매출";#N/A,#N/A,FALSE,"매출"}</definedName>
    <definedName name="_AT1" hidden="1">{#N/A,#N/A,FALSE,"인원";#N/A,#N/A,FALSE,"비용2";#N/A,#N/A,FALSE,"비용1";#N/A,#N/A,FALSE,"비용";#N/A,#N/A,FALSE,"보증2";#N/A,#N/A,FALSE,"보증1";#N/A,#N/A,FALSE,"보증";#N/A,#N/A,FALSE,"손익1";#N/A,#N/A,FALSE,"손익";#N/A,#N/A,FALSE,"부서별매출";#N/A,#N/A,FALSE,"매출"}</definedName>
    <definedName name="_AT1000" localSheetId="6" hidden="1">{#N/A,#N/A,FALSE,"인원";#N/A,#N/A,FALSE,"비용2";#N/A,#N/A,FALSE,"비용1";#N/A,#N/A,FALSE,"비용";#N/A,#N/A,FALSE,"보증2";#N/A,#N/A,FALSE,"보증1";#N/A,#N/A,FALSE,"보증";#N/A,#N/A,FALSE,"손익1";#N/A,#N/A,FALSE,"손익";#N/A,#N/A,FALSE,"부서별매출";#N/A,#N/A,FALSE,"매출"}</definedName>
    <definedName name="_AT1000" hidden="1">{#N/A,#N/A,FALSE,"인원";#N/A,#N/A,FALSE,"비용2";#N/A,#N/A,FALSE,"비용1";#N/A,#N/A,FALSE,"비용";#N/A,#N/A,FALSE,"보증2";#N/A,#N/A,FALSE,"보증1";#N/A,#N/A,FALSE,"보증";#N/A,#N/A,FALSE,"손익1";#N/A,#N/A,FALSE,"손익";#N/A,#N/A,FALSE,"부서별매출";#N/A,#N/A,FALSE,"매출"}</definedName>
    <definedName name="_AT2"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2"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_AT3" localSheetId="6" hidden="1">{#N/A,#N/A,FALSE,"인원";#N/A,#N/A,FALSE,"비용2";#N/A,#N/A,FALSE,"비용1";#N/A,#N/A,FALSE,"비용";#N/A,#N/A,FALSE,"보증2";#N/A,#N/A,FALSE,"보증1";#N/A,#N/A,FALSE,"보증";#N/A,#N/A,FALSE,"손익1";#N/A,#N/A,FALSE,"손익";#N/A,#N/A,FALSE,"부서별매출";#N/A,#N/A,FALSE,"매출"}</definedName>
    <definedName name="_AT3" hidden="1">{#N/A,#N/A,FALSE,"인원";#N/A,#N/A,FALSE,"비용2";#N/A,#N/A,FALSE,"비용1";#N/A,#N/A,FALSE,"비용";#N/A,#N/A,FALSE,"보증2";#N/A,#N/A,FALSE,"보증1";#N/A,#N/A,FALSE,"보증";#N/A,#N/A,FALSE,"손익1";#N/A,#N/A,FALSE,"손익";#N/A,#N/A,FALSE,"부서별매출";#N/A,#N/A,FALSE,"매출"}</definedName>
    <definedName name="_b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b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b2" localSheetId="6" hidden="1">{#VALUE!,#N/A,FALSE,0;#N/A,#N/A,FALSE,0;#N/A,#N/A,FALSE,0;#N/A,#N/A,FALSE,0}</definedName>
    <definedName name="_b2" hidden="1">{#VALUE!,#N/A,FALSE,0;#N/A,#N/A,FALSE,0;#N/A,#N/A,FALSE,0;#N/A,#N/A,FALSE,0}</definedName>
    <definedName name="_B4"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B4"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ba1" localSheetId="6" hidden="1">{"Fiesta Facer Page",#N/A,FALSE,"Q_C_S";"Fiesta Main Page",#N/A,FALSE,"V_L";"Fiesta 95BP Struct",#N/A,FALSE,"StructBP";"Fiesta Post 95BP Struct",#N/A,FALSE,"AdjStructBP"}</definedName>
    <definedName name="_ba1" hidden="1">{"Fiesta Facer Page",#N/A,FALSE,"Q_C_S";"Fiesta Main Page",#N/A,FALSE,"V_L";"Fiesta 95BP Struct",#N/A,FALSE,"StructBP";"Fiesta Post 95BP Struct",#N/A,FALSE,"AdjStructBP"}</definedName>
    <definedName name="_bjw1" localSheetId="6" hidden="1">{#N/A,#N/A,FALSE,"Profit Status";#N/A,#N/A,FALSE,"Invest";#N/A,#N/A,FALSE,"Revenue";#N/A,#N/A,FALSE,"Variable Cost";#N/A,#N/A,FALSE,"Options &amp; Series"}</definedName>
    <definedName name="_bjw1" hidden="1">{#N/A,#N/A,FALSE,"Profit Status";#N/A,#N/A,FALSE,"Invest";#N/A,#N/A,FALSE,"Revenue";#N/A,#N/A,FALSE,"Variable Cost";#N/A,#N/A,FALSE,"Options &amp; Series"}</definedName>
    <definedName name="_bjw3" localSheetId="6" hidden="1">{#N/A,#N/A,FALSE,"Cover";#N/A,#N/A,FALSE,"Assumptions";#N/A,#N/A,FALSE,"Volumes";#N/A,#N/A,FALSE,"Pricing";#N/A,#N/A,FALSE,"TFLE Walk";#N/A,#N/A,FALSE,"Variable Cost";#N/A,#N/A,FALSE,"Sensitivity";#N/A,#N/A,FALSE,"Investment";#N/A,#N/A,FALSE,"Profitability"}</definedName>
    <definedName name="_bjw3" hidden="1">{#N/A,#N/A,FALSE,"Cover";#N/A,#N/A,FALSE,"Assumptions";#N/A,#N/A,FALSE,"Volumes";#N/A,#N/A,FALSE,"Pricing";#N/A,#N/A,FALSE,"TFLE Walk";#N/A,#N/A,FALSE,"Variable Cost";#N/A,#N/A,FALSE,"Sensitivity";#N/A,#N/A,FALSE,"Investment";#N/A,#N/A,FALSE,"Profitability"}</definedName>
    <definedName name="_BQ1" hidden="1">#REF!</definedName>
    <definedName name="_BQ10" hidden="1">#REF!</definedName>
    <definedName name="_BQ11" hidden="1">#REF!</definedName>
    <definedName name="_BQ4.1" hidden="1">'[18]826'!$A$1:$K$1</definedName>
    <definedName name="_BQ4.2" hidden="1">#REF!</definedName>
    <definedName name="_BQ4.3" hidden="1">#REF!</definedName>
    <definedName name="_BQ4.4" hidden="1">[19]PY指摘脇だし!$B$5:$N$2661</definedName>
    <definedName name="_C1952" localSheetId="6" hidden="1">{#N/A,#N/A,FALSE,"Cover";#N/A,#N/A,FALSE,"VarCost Graph";#N/A,#N/A,FALSE,"VarCost Sum";#N/A,#N/A,FALSE,"Roadmap_Sum";#N/A,#N/A,FALSE,"VarCost";#N/A,#N/A,FALSE,"i-to-i, 06-01-98 [All_CMs]";#N/A,#N/A,FALSE,"VarCost I-2-I"}</definedName>
    <definedName name="_C1952" hidden="1">{#N/A,#N/A,FALSE,"Cover";#N/A,#N/A,FALSE,"VarCost Graph";#N/A,#N/A,FALSE,"VarCost Sum";#N/A,#N/A,FALSE,"Roadmap_Sum";#N/A,#N/A,FALSE,"VarCost";#N/A,#N/A,FALSE,"i-to-i, 06-01-98 [All_CMs]";#N/A,#N/A,FALSE,"VarCost I-2-I"}</definedName>
    <definedName name="_d2" localSheetId="6" hidden="1">{#VALUE!,#N/A,FALSE,0;#N/A,#N/A,FALSE,0;#N/A,#N/A,FALSE,0;#N/A,#N/A,FALSE,0}</definedName>
    <definedName name="_d2" hidden="1">{#VALUE!,#N/A,FALSE,0;#N/A,#N/A,FALSE,0;#N/A,#N/A,FALSE,0;#N/A,#N/A,FALSE,0}</definedName>
    <definedName name="_D258" localSheetId="6" hidden="1">{"Presentation",#N/A,FALSE,"Feb96 - ALL"}</definedName>
    <definedName name="_D258" hidden="1">{"Presentation",#N/A,FALSE,"Feb96 - ALL"}</definedName>
    <definedName name="_dc1" localSheetId="6" hidden="1">{#N/A,#N/A,FALSE,"Chart";#N/A,#N/A,FALSE,"Overview";#N/A,#N/A,FALSE,"Overview_Acty";#N/A,#N/A,FALSE,"Inc97D";#N/A,#N/A,FALSE,"Rel_Inc97TD";#N/A,#N/A,FALSE,"Rel_Inc_97_NTD";#N/A,#N/A,FALSE,"Marketing";#N/A,#N/A,FALSE,"Pot_97"}</definedName>
    <definedName name="_dc1" hidden="1">{#N/A,#N/A,FALSE,"Chart";#N/A,#N/A,FALSE,"Overview";#N/A,#N/A,FALSE,"Overview_Acty";#N/A,#N/A,FALSE,"Inc97D";#N/A,#N/A,FALSE,"Rel_Inc97TD";#N/A,#N/A,FALSE,"Rel_Inc_97_NTD";#N/A,#N/A,FALSE,"Marketing";#N/A,#N/A,FALSE,"Pot_97"}</definedName>
    <definedName name="_Dist_Bin" localSheetId="6" hidden="1">[20]材料受差!#REF!</definedName>
    <definedName name="_Dist_Bin" hidden="1">[20]材料受差!#REF!</definedName>
    <definedName name="_Dist_Values" hidden="1">#REF!</definedName>
    <definedName name="_dmy2" localSheetId="6" hidden="1">{"'CPU内部接続'!$A$1:$T$624"}</definedName>
    <definedName name="_dmy2" hidden="1">{"'CPU内部接続'!$A$1:$T$624"}</definedName>
    <definedName name="_DWX2486" localSheetId="6" hidden="1">{"'现金流量表（全部投资）'!$B$4:$P$23"}</definedName>
    <definedName name="_DWX2486" hidden="1">{"'现金流量表（全部投资）'!$B$4:$P$23"}</definedName>
    <definedName name="_eee2" localSheetId="6" hidden="1">{#N/A,#N/A,FALSE,"Sheet6";#N/A,#N/A,FALSE,"Sheet7";#N/A,#N/A,FALSE,"Sheet8";#N/A,#N/A,FALSE,"Sheet9";#N/A,#N/A,FALSE,"Sheet10";#N/A,#N/A,FALSE,"Sheet1";#N/A,#N/A,FALSE,"Sheet1";#N/A,#N/A,FALSE,"Sheet2";#N/A,#N/A,FALSE,"Sheet3";#N/A,#N/A,FALSE,"Sheet4"}</definedName>
    <definedName name="_eee2" hidden="1">{#N/A,#N/A,FALSE,"Sheet6";#N/A,#N/A,FALSE,"Sheet7";#N/A,#N/A,FALSE,"Sheet8";#N/A,#N/A,FALSE,"Sheet9";#N/A,#N/A,FALSE,"Sheet10";#N/A,#N/A,FALSE,"Sheet1";#N/A,#N/A,FALSE,"Sheet1";#N/A,#N/A,FALSE,"Sheet2";#N/A,#N/A,FALSE,"Sheet3";#N/A,#N/A,FALSE,"Sheet4"}</definedName>
    <definedName name="_ei1" localSheetId="6" hidden="1">{#N/A,#N/A,TRUE,"RIDE";#N/A,#N/A,TRUE,"STEERING";#N/A,#N/A,TRUE,"HANDLING";#N/A,#N/A,TRUE,"BRAKING"}</definedName>
    <definedName name="_ei1" hidden="1">{#N/A,#N/A,TRUE,"RIDE";#N/A,#N/A,TRUE,"STEERING";#N/A,#N/A,TRUE,"HANDLING";#N/A,#N/A,TRUE,"BRAKING"}</definedName>
    <definedName name="_ei2" localSheetId="6" hidden="1">{#N/A,#N/A,TRUE,"RIDE";#N/A,#N/A,TRUE,"STEERING";#N/A,#N/A,TRUE,"HANDLING";#N/A,#N/A,TRUE,"BRAKING"}</definedName>
    <definedName name="_ei2" hidden="1">{#N/A,#N/A,TRUE,"RIDE";#N/A,#N/A,TRUE,"STEERING";#N/A,#N/A,TRUE,"HANDLING";#N/A,#N/A,TRUE,"BRAKING"}</definedName>
    <definedName name="_Fill" hidden="1">#REF!</definedName>
    <definedName name="_Fill1" hidden="1">#REF!</definedName>
    <definedName name="_Fill2" hidden="1">#REF!</definedName>
    <definedName name="_xlnm._FilterDatabase" localSheetId="7" hidden="1">BT関連option!$B$4:$F$37</definedName>
    <definedName name="_xlnm._FilterDatabase" hidden="1">#REF!</definedName>
    <definedName name="_G3" localSheetId="6" hidden="1">{"'Sheet1'!$A$8"}</definedName>
    <definedName name="_G3" hidden="1">{"'Sheet1'!$A$8"}</definedName>
    <definedName name="_g66" localSheetId="6" hidden="1">{#N/A,#N/A,FALSE,"신규dep";#N/A,#N/A,FALSE,"신규dep-금형상각후";#N/A,#N/A,FALSE,"신규dep-연구비상각후";#N/A,#N/A,FALSE,"신규dep-기계,공구상각후"}</definedName>
    <definedName name="_g66" hidden="1">{#N/A,#N/A,FALSE,"신규dep";#N/A,#N/A,FALSE,"신규dep-금형상각후";#N/A,#N/A,FALSE,"신규dep-연구비상각후";#N/A,#N/A,FALSE,"신규dep-기계,공구상각후"}</definedName>
    <definedName name="_GM3" localSheetId="6" hidden="1">{#N/A,#N/A,FALSE,"인원";#N/A,#N/A,FALSE,"비용2";#N/A,#N/A,FALSE,"비용1";#N/A,#N/A,FALSE,"비용";#N/A,#N/A,FALSE,"보증2";#N/A,#N/A,FALSE,"보증1";#N/A,#N/A,FALSE,"보증";#N/A,#N/A,FALSE,"손익1";#N/A,#N/A,FALSE,"손익";#N/A,#N/A,FALSE,"부서별매출";#N/A,#N/A,FALSE,"매출"}</definedName>
    <definedName name="_GM3" hidden="1">{#N/A,#N/A,FALSE,"인원";#N/A,#N/A,FALSE,"비용2";#N/A,#N/A,FALSE,"비용1";#N/A,#N/A,FALSE,"비용";#N/A,#N/A,FALSE,"보증2";#N/A,#N/A,FALSE,"보증1";#N/A,#N/A,FALSE,"보증";#N/A,#N/A,FALSE,"손익1";#N/A,#N/A,FALSE,"손익";#N/A,#N/A,FALSE,"부서별매출";#N/A,#N/A,FALSE,"매출"}</definedName>
    <definedName name="_jij1" localSheetId="6" hidden="1">{"Fiesta Facer Page",#N/A,FALSE,"Q_C_S";"Fiesta Main Page",#N/A,FALSE,"V_L";"Fiesta 95BP Struct",#N/A,FALSE,"StructBP";"Fiesta Post 95BP Struct",#N/A,FALSE,"AdjStructBP"}</definedName>
    <definedName name="_jij1" hidden="1">{"Fiesta Facer Page",#N/A,FALSE,"Q_C_S";"Fiesta Main Page",#N/A,FALSE,"V_L";"Fiesta 95BP Struct",#N/A,FALSE,"StructBP";"Fiesta Post 95BP Struct",#N/A,FALSE,"AdjStructBP"}</definedName>
    <definedName name="_JKS1" localSheetId="6" hidden="1">{#N/A,#N/A,TRUE,"일정"}</definedName>
    <definedName name="_JKS1" hidden="1">{#N/A,#N/A,TRUE,"일정"}</definedName>
    <definedName name="_K1" localSheetId="6" hidden="1">{#N/A,#N/A,FALSE,"인원";#N/A,#N/A,FALSE,"비용2";#N/A,#N/A,FALSE,"비용1";#N/A,#N/A,FALSE,"비용";#N/A,#N/A,FALSE,"보증2";#N/A,#N/A,FALSE,"보증1";#N/A,#N/A,FALSE,"보증";#N/A,#N/A,FALSE,"손익1";#N/A,#N/A,FALSE,"손익";#N/A,#N/A,FALSE,"부서별매출";#N/A,#N/A,FALSE,"매출"}</definedName>
    <definedName name="_K1" hidden="1">{#N/A,#N/A,FALSE,"인원";#N/A,#N/A,FALSE,"비용2";#N/A,#N/A,FALSE,"비용1";#N/A,#N/A,FALSE,"비용";#N/A,#N/A,FALSE,"보증2";#N/A,#N/A,FALSE,"보증1";#N/A,#N/A,FALSE,"보증";#N/A,#N/A,FALSE,"손익1";#N/A,#N/A,FALSE,"손익";#N/A,#N/A,FALSE,"부서별매출";#N/A,#N/A,FALSE,"매출"}</definedName>
    <definedName name="_K115" localSheetId="6" hidden="1">{#N/A,#N/A,FALSE,"인원";#N/A,#N/A,FALSE,"비용2";#N/A,#N/A,FALSE,"비용1";#N/A,#N/A,FALSE,"비용";#N/A,#N/A,FALSE,"보증2";#N/A,#N/A,FALSE,"보증1";#N/A,#N/A,FALSE,"보증";#N/A,#N/A,FALSE,"손익1";#N/A,#N/A,FALSE,"손익";#N/A,#N/A,FALSE,"부서별매출";#N/A,#N/A,FALSE,"매출"}</definedName>
    <definedName name="_K115" hidden="1">{#N/A,#N/A,FALSE,"인원";#N/A,#N/A,FALSE,"비용2";#N/A,#N/A,FALSE,"비용1";#N/A,#N/A,FALSE,"비용";#N/A,#N/A,FALSE,"보증2";#N/A,#N/A,FALSE,"보증1";#N/A,#N/A,FALSE,"보증";#N/A,#N/A,FALSE,"손익1";#N/A,#N/A,FALSE,"손익";#N/A,#N/A,FALSE,"부서별매출";#N/A,#N/A,FALSE,"매출"}</definedName>
    <definedName name="_K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K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_Key1" hidden="1">#REF!</definedName>
    <definedName name="_Key1A" hidden="1">#REF!</definedName>
    <definedName name="_Key2" hidden="1">#REF!</definedName>
    <definedName name="_Key2A" hidden="1">#REF!</definedName>
    <definedName name="_lk1" localSheetId="6" hidden="1">{"Presentation",#N/A,FALSE,"Feb96 - ALL"}</definedName>
    <definedName name="_lk1" hidden="1">{"Presentation",#N/A,FALSE,"Feb96 - ALL"}</definedName>
    <definedName name="_LOT2" localSheetId="6" hidden="1">{#N/A,#N/A,FALSE,"인원";#N/A,#N/A,FALSE,"비용2";#N/A,#N/A,FALSE,"비용1";#N/A,#N/A,FALSE,"비용";#N/A,#N/A,FALSE,"보증2";#N/A,#N/A,FALSE,"보증1";#N/A,#N/A,FALSE,"보증";#N/A,#N/A,FALSE,"손익1";#N/A,#N/A,FALSE,"손익";#N/A,#N/A,FALSE,"부서별매출";#N/A,#N/A,FALSE,"매출"}</definedName>
    <definedName name="_LOT2" hidden="1">{#N/A,#N/A,FALSE,"인원";#N/A,#N/A,FALSE,"비용2";#N/A,#N/A,FALSE,"비용1";#N/A,#N/A,FALSE,"비용";#N/A,#N/A,FALSE,"보증2";#N/A,#N/A,FALSE,"보증1";#N/A,#N/A,FALSE,"보증";#N/A,#N/A,FALSE,"손익1";#N/A,#N/A,FALSE,"손익";#N/A,#N/A,FALSE,"부서별매출";#N/A,#N/A,FALSE,"매출"}</definedName>
    <definedName name="_MatInverse_In" hidden="1">#REF!</definedName>
    <definedName name="_MatInverse_Out" hidden="1">#REF!</definedName>
    <definedName name="_nm1" localSheetId="6" hidden="1">{#N/A,#N/A,FALSE,"title";#N/A,#N/A,FALSE,"AVE VEH";#N/A,#N/A,FALSE,"METRICS";#N/A,#N/A,FALSE,"Prod Cost";#N/A,#N/A,FALSE,"CMTOTCST";#N/A,#N/A,FALSE,"Roadmap";#N/A,#N/A,FALSE,"Road Text";#N/A,#N/A,FALSE,"VAVE";#N/A,#N/A,FALSE,"Warranty #1";#N/A,#N/A,FALSE,"Warranty #2";#N/A,#N/A,FALSE,"Purchasing"}</definedName>
    <definedName name="_nm1" hidden="1">{#N/A,#N/A,FALSE,"title";#N/A,#N/A,FALSE,"AVE VEH";#N/A,#N/A,FALSE,"METRICS";#N/A,#N/A,FALSE,"Prod Cost";#N/A,#N/A,FALSE,"CMTOTCST";#N/A,#N/A,FALSE,"Roadmap";#N/A,#N/A,FALSE,"Road Text";#N/A,#N/A,FALSE,"VAVE";#N/A,#N/A,FALSE,"Warranty #1";#N/A,#N/A,FALSE,"Warranty #2";#N/A,#N/A,FALSE,"Purchasing"}</definedName>
    <definedName name="_no29" localSheetId="6" hidden="1">{#N/A,#N/A,TRUE,"일정"}</definedName>
    <definedName name="_no29" hidden="1">{#N/A,#N/A,TRUE,"일정"}</definedName>
    <definedName name="_NPS2" localSheetId="6" hidden="1">{#N/A,#N/A,FALSE,"인원";#N/A,#N/A,FALSE,"비용2";#N/A,#N/A,FALSE,"비용1";#N/A,#N/A,FALSE,"비용";#N/A,#N/A,FALSE,"보증2";#N/A,#N/A,FALSE,"보증1";#N/A,#N/A,FALSE,"보증";#N/A,#N/A,FALSE,"손익1";#N/A,#N/A,FALSE,"손익";#N/A,#N/A,FALSE,"부서별매출";#N/A,#N/A,FALSE,"매출"}</definedName>
    <definedName name="_NPS2" hidden="1">{#N/A,#N/A,FALSE,"인원";#N/A,#N/A,FALSE,"비용2";#N/A,#N/A,FALSE,"비용1";#N/A,#N/A,FALSE,"비용";#N/A,#N/A,FALSE,"보증2";#N/A,#N/A,FALSE,"보증1";#N/A,#N/A,FALSE,"보증";#N/A,#N/A,FALSE,"손익1";#N/A,#N/A,FALSE,"손익";#N/A,#N/A,FALSE,"부서별매출";#N/A,#N/A,FALSE,"매출"}</definedName>
    <definedName name="_oem2" localSheetId="6" hidden="1">{#N/A,#N/A,FALSE,"Sheet6";#N/A,#N/A,FALSE,"Sheet7";#N/A,#N/A,FALSE,"Sheet8";#N/A,#N/A,FALSE,"Sheet9";#N/A,#N/A,FALSE,"Sheet10";#N/A,#N/A,FALSE,"Sheet1";#N/A,#N/A,FALSE,"Sheet1";#N/A,#N/A,FALSE,"Sheet2";#N/A,#N/A,FALSE,"Sheet3";#N/A,#N/A,FALSE,"Sheet4"}</definedName>
    <definedName name="_oem2" hidden="1">{#N/A,#N/A,FALSE,"Sheet6";#N/A,#N/A,FALSE,"Sheet7";#N/A,#N/A,FALSE,"Sheet8";#N/A,#N/A,FALSE,"Sheet9";#N/A,#N/A,FALSE,"Sheet10";#N/A,#N/A,FALSE,"Sheet1";#N/A,#N/A,FALSE,"Sheet1";#N/A,#N/A,FALSE,"Sheet2";#N/A,#N/A,FALSE,"Sheet3";#N/A,#N/A,FALSE,"Sheet4"}</definedName>
    <definedName name="_OEM3" localSheetId="6" hidden="1">{#N/A,#N/A,FALSE,"Sheet6";#N/A,#N/A,FALSE,"Sheet7";#N/A,#N/A,FALSE,"Sheet8";#N/A,#N/A,FALSE,"Sheet9";#N/A,#N/A,FALSE,"Sheet10";#N/A,#N/A,FALSE,"Sheet1";#N/A,#N/A,FALSE,"Sheet1";#N/A,#N/A,FALSE,"Sheet2";#N/A,#N/A,FALSE,"Sheet3";#N/A,#N/A,FALSE,"Sheet4"}</definedName>
    <definedName name="_OEM3" hidden="1">{#N/A,#N/A,FALSE,"Sheet6";#N/A,#N/A,FALSE,"Sheet7";#N/A,#N/A,FALSE,"Sheet8";#N/A,#N/A,FALSE,"Sheet9";#N/A,#N/A,FALSE,"Sheet10";#N/A,#N/A,FALSE,"Sheet1";#N/A,#N/A,FALSE,"Sheet1";#N/A,#N/A,FALSE,"Sheet2";#N/A,#N/A,FALSE,"Sheet3";#N/A,#N/A,FALSE,"Sheet4"}</definedName>
    <definedName name="_OEM4" localSheetId="6" hidden="1">{#N/A,#N/A,FALSE,"Sheet6";#N/A,#N/A,FALSE,"Sheet7";#N/A,#N/A,FALSE,"Sheet8";#N/A,#N/A,FALSE,"Sheet9";#N/A,#N/A,FALSE,"Sheet10";#N/A,#N/A,FALSE,"Sheet1";#N/A,#N/A,FALSE,"Sheet1";#N/A,#N/A,FALSE,"Sheet2";#N/A,#N/A,FALSE,"Sheet3";#N/A,#N/A,FALSE,"Sheet4"}</definedName>
    <definedName name="_OEM4" hidden="1">{#N/A,#N/A,FALSE,"Sheet6";#N/A,#N/A,FALSE,"Sheet7";#N/A,#N/A,FALSE,"Sheet8";#N/A,#N/A,FALSE,"Sheet9";#N/A,#N/A,FALSE,"Sheet10";#N/A,#N/A,FALSE,"Sheet1";#N/A,#N/A,FALSE,"Sheet1";#N/A,#N/A,FALSE,"Sheet2";#N/A,#N/A,FALSE,"Sheet3";#N/A,#N/A,FALSE,"Sheet4"}</definedName>
    <definedName name="_OEM5" localSheetId="6" hidden="1">{#N/A,#N/A,FALSE,"Sheet6";#N/A,#N/A,FALSE,"Sheet7";#N/A,#N/A,FALSE,"Sheet8";#N/A,#N/A,FALSE,"Sheet9";#N/A,#N/A,FALSE,"Sheet10";#N/A,#N/A,FALSE,"Sheet1";#N/A,#N/A,FALSE,"Sheet1";#N/A,#N/A,FALSE,"Sheet2";#N/A,#N/A,FALSE,"Sheet3";#N/A,#N/A,FALSE,"Sheet4"}</definedName>
    <definedName name="_OEM5" hidden="1">{#N/A,#N/A,FALSE,"Sheet6";#N/A,#N/A,FALSE,"Sheet7";#N/A,#N/A,FALSE,"Sheet8";#N/A,#N/A,FALSE,"Sheet9";#N/A,#N/A,FALSE,"Sheet10";#N/A,#N/A,FALSE,"Sheet1";#N/A,#N/A,FALSE,"Sheet1";#N/A,#N/A,FALSE,"Sheet2";#N/A,#N/A,FALSE,"Sheet3";#N/A,#N/A,FALSE,"Sheet4"}</definedName>
    <definedName name="_OEM7" localSheetId="6" hidden="1">{#N/A,#N/A,FALSE,"Sheet6";#N/A,#N/A,FALSE,"Sheet7";#N/A,#N/A,FALSE,"Sheet8";#N/A,#N/A,FALSE,"Sheet9";#N/A,#N/A,FALSE,"Sheet10";#N/A,#N/A,FALSE,"Sheet1";#N/A,#N/A,FALSE,"Sheet1";#N/A,#N/A,FALSE,"Sheet2";#N/A,#N/A,FALSE,"Sheet3";#N/A,#N/A,FALSE,"Sheet4"}</definedName>
    <definedName name="_OEM7" hidden="1">{#N/A,#N/A,FALSE,"Sheet6";#N/A,#N/A,FALSE,"Sheet7";#N/A,#N/A,FALSE,"Sheet8";#N/A,#N/A,FALSE,"Sheet9";#N/A,#N/A,FALSE,"Sheet10";#N/A,#N/A,FALSE,"Sheet1";#N/A,#N/A,FALSE,"Sheet1";#N/A,#N/A,FALSE,"Sheet2";#N/A,#N/A,FALSE,"Sheet3";#N/A,#N/A,FALSE,"Sheet4"}</definedName>
    <definedName name="_Order1" hidden="1">255</definedName>
    <definedName name="_Order2" hidden="1">255</definedName>
    <definedName name="_Parse_In" hidden="1">#REF!</definedName>
    <definedName name="_Parse_Out" hidden="1">#REF!</definedName>
    <definedName name="_po1" localSheetId="6" hidden="1">{"Presentation",#N/A,FALSE,"Feb96 - ALL"}</definedName>
    <definedName name="_po1" hidden="1">{"Presentation",#N/A,FALSE,"Feb96 - ALL"}</definedName>
    <definedName name="_PVD2" hidden="1">#N/A</definedName>
    <definedName name="_Regression_Int" hidden="1">1</definedName>
    <definedName name="_Regression_Out" hidden="1">'[21]#REF!'!$D$15:$D$15</definedName>
    <definedName name="_Regression_X" hidden="1">'[21]#REF!'!$B$3:$B$11</definedName>
    <definedName name="_Regression_Y" hidden="1">'[21]#REF!'!$C$4:$C$13</definedName>
    <definedName name="_sorce" hidden="1">#REF!</definedName>
    <definedName name="_Sort" hidden="1">#REF!</definedName>
    <definedName name="_spk1" localSheetId="6" hidden="1">{#N/A,#N/A,FALSE,"Cover";#N/A,#N/A,FALSE,"Profits";#N/A,#N/A,FALSE,"ABS";#N/A,#N/A,FALSE,"TFLE Detail";#N/A,#N/A,FALSE,"TFLE Walk";#N/A,#N/A,FALSE,"Variable Cost";#N/A,#N/A,FALSE,"V.C. Walk"}</definedName>
    <definedName name="_spk1" hidden="1">{#N/A,#N/A,FALSE,"Cover";#N/A,#N/A,FALSE,"Profits";#N/A,#N/A,FALSE,"ABS";#N/A,#N/A,FALSE,"TFLE Detail";#N/A,#N/A,FALSE,"TFLE Walk";#N/A,#N/A,FALSE,"Variable Cost";#N/A,#N/A,FALSE,"V.C. Walk"}</definedName>
    <definedName name="_spk2" localSheetId="6" hidden="1">{#N/A,#N/A,FALSE,"Profit Status";#N/A,#N/A,FALSE,"Invest";#N/A,#N/A,FALSE,"Revenue";#N/A,#N/A,FALSE,"Variable Cost";#N/A,#N/A,FALSE,"Options &amp; Series"}</definedName>
    <definedName name="_spk2" hidden="1">{#N/A,#N/A,FALSE,"Profit Status";#N/A,#N/A,FALSE,"Invest";#N/A,#N/A,FALSE,"Revenue";#N/A,#N/A,FALSE,"Variable Cost";#N/A,#N/A,FALSE,"Options &amp; Series"}</definedName>
    <definedName name="_spk3" localSheetId="6" hidden="1">{#N/A,#N/A,FALSE,"Cover";#N/A,#N/A,FALSE,"Assumptions";#N/A,#N/A,FALSE,"Volumes";#N/A,#N/A,FALSE,"Pricing";#N/A,#N/A,FALSE,"TFLE Walk";#N/A,#N/A,FALSE,"Variable Cost";#N/A,#N/A,FALSE,"Sensitivity";#N/A,#N/A,FALSE,"Investment";#N/A,#N/A,FALSE,"Profitability"}</definedName>
    <definedName name="_spk3" hidden="1">{#N/A,#N/A,FALSE,"Cover";#N/A,#N/A,FALSE,"Assumptions";#N/A,#N/A,FALSE,"Volumes";#N/A,#N/A,FALSE,"Pricing";#N/A,#N/A,FALSE,"TFLE Walk";#N/A,#N/A,FALSE,"Variable Cost";#N/A,#N/A,FALSE,"Sensitivity";#N/A,#N/A,FALSE,"Investment";#N/A,#N/A,FALSE,"Profitability"}</definedName>
    <definedName name="_T6" localSheetId="6" hidden="1">{"'和文'!$Q$45:$AP$71"}</definedName>
    <definedName name="_T6" hidden="1">{"'和文'!$Q$45:$AP$71"}</definedName>
    <definedName name="_TQ1" localSheetId="6" hidden="1">{#N/A,#N/A,TRUE,"smooth ride";#N/A,#N/A,TRUE,"rough ride";#N/A,#N/A,TRUE,"parking";#N/A,#N/A,TRUE,"straight Control";#N/A,#N/A,TRUE,"corn control";#N/A,#N/A,TRUE,"Steer disturbance";#N/A,#N/A,TRUE,"Straight stab.";#N/A,#N/A,TRUE,"cornering stab.";#N/A,#N/A,TRUE,"braking";#N/A,#N/A,TRUE,"braking dist"}</definedName>
    <definedName name="_TQ1" hidden="1">{#N/A,#N/A,TRUE,"smooth ride";#N/A,#N/A,TRUE,"rough ride";#N/A,#N/A,TRUE,"parking";#N/A,#N/A,TRUE,"straight Control";#N/A,#N/A,TRUE,"corn control";#N/A,#N/A,TRUE,"Steer disturbance";#N/A,#N/A,TRUE,"Straight stab.";#N/A,#N/A,TRUE,"cornering stab.";#N/A,#N/A,TRUE,"braking";#N/A,#N/A,TRUE,"braking dist"}</definedName>
    <definedName name="_ut1" localSheetId="6" hidden="1">{"rev",#N/A,FALSE,"ppepsum";"vcost",#N/A,FALSE,"ppepsum";"ecprof",#N/A,FALSE,"ppepsum"}</definedName>
    <definedName name="_ut1" hidden="1">{"rev",#N/A,FALSE,"ppepsum";"vcost",#N/A,FALSE,"ppepsum";"ecprof",#N/A,FALSE,"ppepsum"}</definedName>
    <definedName name="_vx1" localSheetId="6" hidden="1">{#N/A,#N/A,FALSE,"Assumptions";#N/A,#N/A,FALSE,"Volumes";#N/A,#N/A,FALSE,"Pricing";#N/A,#N/A,FALSE,"Variable Cost";#N/A,#N/A,FALSE,"Investment";#N/A,#N/A,FALSE,"Profitability";#N/A,#N/A,FALSE,"Business Comparison"}</definedName>
    <definedName name="_vx1" hidden="1">{#N/A,#N/A,FALSE,"Assumptions";#N/A,#N/A,FALSE,"Volumes";#N/A,#N/A,FALSE,"Pricing";#N/A,#N/A,FALSE,"Variable Cost";#N/A,#N/A,FALSE,"Investment";#N/A,#N/A,FALSE,"Profitability";#N/A,#N/A,FALSE,"Business Comparison"}</definedName>
    <definedName name="_WR1" localSheetId="6" hidden="1">{#N/A,#N/A,TRUE,"smooth ride";#N/A,#N/A,TRUE,"rough ride";#N/A,#N/A,TRUE,"parking";#N/A,#N/A,TRUE,"straight Control";#N/A,#N/A,TRUE,"corn control";#N/A,#N/A,TRUE,"Steer disturbance";#N/A,#N/A,TRUE,"Straight stab.";#N/A,#N/A,TRUE,"cornering stab.";#N/A,#N/A,TRUE,"braking";#N/A,#N/A,TRUE,"braking dist"}</definedName>
    <definedName name="_WR1" hidden="1">{#N/A,#N/A,TRUE,"smooth ride";#N/A,#N/A,TRUE,"rough ride";#N/A,#N/A,TRUE,"parking";#N/A,#N/A,TRUE,"straight Control";#N/A,#N/A,TRUE,"corn control";#N/A,#N/A,TRUE,"Steer disturbance";#N/A,#N/A,TRUE,"Straight stab.";#N/A,#N/A,TRUE,"cornering stab.";#N/A,#N/A,TRUE,"braking";#N/A,#N/A,TRUE,"braking dist"}</definedName>
    <definedName name="_wrn2" localSheetId="6" hidden="1">{"pep204a",#N/A,FALSE,"tpepsum4a";"pep205a",#N/A,FALSE,"tpepsum4a";"wpep204a",#N/A,FALSE,"tpepsum4a";"wpep205a",#N/A,FALSE,"tpepsum4a"}</definedName>
    <definedName name="_wrn2" hidden="1">{"pep204a",#N/A,FALSE,"tpepsum4a";"pep205a",#N/A,FALSE,"tpepsum4a";"wpep204a",#N/A,FALSE,"tpepsum4a";"wpep205a",#N/A,FALSE,"tpepsum4a"}</definedName>
    <definedName name="_WRN4" localSheetId="6" hidden="1">{"salaried",#N/A,FALSE,"VLD View (2)"}</definedName>
    <definedName name="_WRN4" hidden="1">{"salaried",#N/A,FALSE,"VLD View (2)"}</definedName>
    <definedName name="_WRT1" localSheetId="6" hidden="1">{#N/A,#N/A,TRUE,"RIDE";#N/A,#N/A,TRUE,"STEERING";#N/A,#N/A,TRUE,"HANDLING";#N/A,#N/A,TRUE,"BRAKING"}</definedName>
    <definedName name="_WRT1" hidden="1">{#N/A,#N/A,TRUE,"RIDE";#N/A,#N/A,TRUE,"STEERING";#N/A,#N/A,TRUE,"HANDLING";#N/A,#N/A,TRUE,"BRAKING"}</definedName>
    <definedName name="_zy1" localSheetId="6" hidden="1">{#N/A,#N/A,FALSE,"Chart";#N/A,#N/A,FALSE,"Overview";#N/A,#N/A,FALSE,"Overview_Acty";#N/A,#N/A,FALSE,"Inc97D";#N/A,#N/A,FALSE,"Rel_Inc97TD";#N/A,#N/A,FALSE,"Rel_Inc_97_NTD";#N/A,#N/A,FALSE,"Marketing";#N/A,#N/A,FALSE,"Pot_97"}</definedName>
    <definedName name="_zy1" hidden="1">{#N/A,#N/A,FALSE,"Chart";#N/A,#N/A,FALSE,"Overview";#N/A,#N/A,FALSE,"Overview_Acty";#N/A,#N/A,FALSE,"Inc97D";#N/A,#N/A,FALSE,"Rel_Inc97TD";#N/A,#N/A,FALSE,"Rel_Inc_97_NTD";#N/A,#N/A,FALSE,"Marketing";#N/A,#N/A,FALSE,"Pot_97"}</definedName>
    <definedName name="_企画" hidden="1">[22]概要!#REF!</definedName>
    <definedName name="＿削除" hidden="1">#REF!</definedName>
    <definedName name="★세부추진9"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세부추진9"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⑤2" localSheetId="6" hidden="1">{"'TOYOTA'!$A$1:$R$26"}</definedName>
    <definedName name="⑤2" hidden="1">{"'TOYOTA'!$A$1:$R$26"}</definedName>
    <definedName name="⑤3" localSheetId="6" hidden="1">{"'TOYOTA'!$A$1:$R$26"}</definedName>
    <definedName name="⑤3" hidden="1">{"'TOYOTA'!$A$1:$R$26"}</definedName>
    <definedName name="⑧" localSheetId="6" hidden="1">{"'TOYOTA'!$A$1:$R$26"}</definedName>
    <definedName name="⑧" hidden="1">{"'TOYOTA'!$A$1:$R$26"}</definedName>
    <definedName name="A" localSheetId="6" hidden="1">{"'CPU内部接続'!$A$1:$T$624"}</definedName>
    <definedName name="A" hidden="1">{"'CPU内部接続'!$A$1:$T$624"}</definedName>
    <definedName name="aaaa" hidden="1">#REF!</definedName>
    <definedName name="aaaaaaaa" localSheetId="6" hidden="1">{#N/A,#N/A,TRUE,"RIDE";#N/A,#N/A,TRUE,"STEERING";#N/A,#N/A,TRUE,"HANDLING";#N/A,#N/A,TRUE,"BRAKING"}</definedName>
    <definedName name="aaaaaaaa" hidden="1">{#N/A,#N/A,TRUE,"RIDE";#N/A,#N/A,TRUE,"STEERING";#N/A,#N/A,TRUE,"HANDLING";#N/A,#N/A,TRUE,"BRAKING"}</definedName>
    <definedName name="aaaaaaaaaaaaaaaaaaaaa" hidden="1">#REF!</definedName>
    <definedName name="aaz"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az"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AB" hidden="1">#REF!</definedName>
    <definedName name="AB_A" hidden="1">#REF!</definedName>
    <definedName name="abe" hidden="1">#REF!</definedName>
    <definedName name="AC" localSheetId="6" hidden="1">{#N/A,#N/A,FALSE,"Cover Sheet";#N/A,#N/A,FALSE,"Ave_Trans_Shp_Abs";#N/A,#N/A,FALSE,"Det_Shp_Abs";#N/A,#N/A,FALSE,"Ave_Trans_Inst_Abs";#N/A,#N/A,FALSE,"Det_Ins_Abs";#N/A,#N/A,FALSE,"Ave_Trans_Tot_ABS";#N/A,#N/A,FALSE,"Det_Total_ABS"}</definedName>
    <definedName name="AC" hidden="1">{#N/A,#N/A,FALSE,"Cover Sheet";#N/A,#N/A,FALSE,"Ave_Trans_Shp_Abs";#N/A,#N/A,FALSE,"Det_Shp_Abs";#N/A,#N/A,FALSE,"Ave_Trans_Inst_Abs";#N/A,#N/A,FALSE,"Det_Ins_Abs";#N/A,#N/A,FALSE,"Ave_Trans_Tot_ABS";#N/A,#N/A,FALSE,"Det_Total_ABS"}</definedName>
    <definedName name="Access_Button" hidden="1">"TOP25_1_8L_Lynx_List"</definedName>
    <definedName name="AccessDatabase" hidden="1">"U:\FUNCTION\_PT_Team\PT_BM\TOP25.mdb"</definedName>
    <definedName name="ACON" localSheetId="6" hidden="1">{#N/A,#N/A,TRUE,"일정"}</definedName>
    <definedName name="ACON" hidden="1">{#N/A,#N/A,TRUE,"일정"}</definedName>
    <definedName name="adfadfadfa" hidden="1">#REF!</definedName>
    <definedName name="afsdf" localSheetId="6" hidden="1">{"'CPU内部接続'!$A$1:$T$624"}</definedName>
    <definedName name="afsdf" hidden="1">{"'CPU内部接続'!$A$1:$T$624"}</definedName>
    <definedName name="AJ" localSheetId="6" hidden="1">{0,#N/A,FALSE,0;0,#N/A,FALSE,0;0,#N/A,FALSE,0;0,#N/A,FALSE,0}</definedName>
    <definedName name="AJ" hidden="1">{0,#N/A,FALSE,0;0,#N/A,FALSE,0;0,#N/A,FALSE,0;0,#N/A,FALSE,0}</definedName>
    <definedName name="an" localSheetId="6" hidden="1">{#N/A,#N/A,FALSE,"CONTENTS";#N/A,#N/A,FALSE,"CYCLESUM";#N/A,#N/A,FALSE,"PROVSUM";#N/A,#N/A,FALSE,"BSEGSUM";#N/A,#N/A,FALSE,"BE91SUM";#N/A,#N/A,FALSE,"CONTSUM";#N/A,#N/A,FALSE,"BE146SUM";#N/A,#N/A,FALSE,"SE161SUM";#N/A,#N/A,FALSE,"FVANSUM";#N/A,#N/A,FALSE,"COURSUM";#N/A,#N/A,FALSE,"BE91ADJ";#N/A,#N/A,FALSE,"BE146ADJ";#N/A,#N/A,FALSE,"SE161ADJ";#N/A,#N/A,FALSE,"FVANADJ";#N/A,#N/A,FALSE,"COURADJ";#N/A,#N/A,FALSE,"NONCYCLE";#N/A,#N/A,FALSE,"BSEGBASE";#N/A,#N/A,FALSE,"BE91BASE";#N/A,#N/A,FALSE,"CONTBASE";#N/A,#N/A,FALSE,"BE146BASE";#N/A,#N/A,FALSE,"SE161BASE";#N/A,#N/A,FALSE,"FVANBASE";#N/A,#N/A,FALSE,"COURBASE"}</definedName>
    <definedName name="an" hidden="1">{#N/A,#N/A,FALSE,"CONTENTS";#N/A,#N/A,FALSE,"CYCLESUM";#N/A,#N/A,FALSE,"PROVSUM";#N/A,#N/A,FALSE,"BSEGSUM";#N/A,#N/A,FALSE,"BE91SUM";#N/A,#N/A,FALSE,"CONTSUM";#N/A,#N/A,FALSE,"BE146SUM";#N/A,#N/A,FALSE,"SE161SUM";#N/A,#N/A,FALSE,"FVANSUM";#N/A,#N/A,FALSE,"COURSUM";#N/A,#N/A,FALSE,"BE91ADJ";#N/A,#N/A,FALSE,"BE146ADJ";#N/A,#N/A,FALSE,"SE161ADJ";#N/A,#N/A,FALSE,"FVANADJ";#N/A,#N/A,FALSE,"COURADJ";#N/A,#N/A,FALSE,"NONCYCLE";#N/A,#N/A,FALSE,"BSEGBASE";#N/A,#N/A,FALSE,"BE91BASE";#N/A,#N/A,FALSE,"CONTBASE";#N/A,#N/A,FALSE,"BE146BASE";#N/A,#N/A,FALSE,"SE161BASE";#N/A,#N/A,FALSE,"FVANBASE";#N/A,#N/A,FALSE,"COURBASE"}</definedName>
    <definedName name="andits" localSheetId="6" hidden="1">{"salaried",#N/A,FALSE,"VLD View (2)"}</definedName>
    <definedName name="andits" hidden="1">{"salaried",#N/A,FALSE,"VLD View (2)"}</definedName>
    <definedName name="anscount" hidden="1">2</definedName>
    <definedName name="arse" localSheetId="6" hidden="1">{#N/A,#N/A,FALSE,"title";#N/A,#N/A,FALSE,"AVE VEH";#N/A,#N/A,FALSE,"METRICS";#N/A,#N/A,FALSE,"Prod Cost";#N/A,#N/A,FALSE,"CMTOTCST";#N/A,#N/A,FALSE,"Roadmap";#N/A,#N/A,FALSE,"Road Text";#N/A,#N/A,FALSE,"VAVE";#N/A,#N/A,FALSE,"Warranty #1";#N/A,#N/A,FALSE,"Warranty #2";#N/A,#N/A,FALSE,"Purchasing"}</definedName>
    <definedName name="arse" hidden="1">{#N/A,#N/A,FALSE,"title";#N/A,#N/A,FALSE,"AVE VEH";#N/A,#N/A,FALSE,"METRICS";#N/A,#N/A,FALSE,"Prod Cost";#N/A,#N/A,FALSE,"CMTOTCST";#N/A,#N/A,FALSE,"Roadmap";#N/A,#N/A,FALSE,"Road Text";#N/A,#N/A,FALSE,"VAVE";#N/A,#N/A,FALSE,"Warranty #1";#N/A,#N/A,FALSE,"Warranty #2";#N/A,#N/A,FALSE,"Purchasing"}</definedName>
    <definedName name="ASDASDASD" hidden="1">#REF!</definedName>
    <definedName name="ASFDA" localSheetId="6" hidden="1">{#N/A,#N/A,FALSE,"인원";#N/A,#N/A,FALSE,"비용2";#N/A,#N/A,FALSE,"비용1";#N/A,#N/A,FALSE,"비용";#N/A,#N/A,FALSE,"보증2";#N/A,#N/A,FALSE,"보증1";#N/A,#N/A,FALSE,"보증";#N/A,#N/A,FALSE,"손익1";#N/A,#N/A,FALSE,"손익";#N/A,#N/A,FALSE,"부서별매출";#N/A,#N/A,FALSE,"매출"}</definedName>
    <definedName name="ASFDA" hidden="1">{#N/A,#N/A,FALSE,"인원";#N/A,#N/A,FALSE,"비용2";#N/A,#N/A,FALSE,"비용1";#N/A,#N/A,FALSE,"비용";#N/A,#N/A,FALSE,"보증2";#N/A,#N/A,FALSE,"보증1";#N/A,#N/A,FALSE,"보증";#N/A,#N/A,FALSE,"손익1";#N/A,#N/A,FALSE,"손익";#N/A,#N/A,FALSE,"부서별매출";#N/A,#N/A,FALSE,"매출"}</definedName>
    <definedName name="asㅇ" localSheetId="6" hidden="1">{#N/A,#N/A,FALSE,"단축1";#N/A,#N/A,FALSE,"단축2";#N/A,#N/A,FALSE,"단축3";#N/A,#N/A,FALSE,"장축";#N/A,#N/A,FALSE,"4WD"}</definedName>
    <definedName name="asㅇ" hidden="1">{#N/A,#N/A,FALSE,"단축1";#N/A,#N/A,FALSE,"단축2";#N/A,#N/A,FALSE,"단축3";#N/A,#N/A,FALSE,"장축";#N/A,#N/A,FALSE,"4WD"}</definedName>
    <definedName name="AT" localSheetId="6" hidden="1">{#N/A,#N/A,FALSE,"인원";#N/A,#N/A,FALSE,"비용2";#N/A,#N/A,FALSE,"비용1";#N/A,#N/A,FALSE,"비용";#N/A,#N/A,FALSE,"보증2";#N/A,#N/A,FALSE,"보증1";#N/A,#N/A,FALSE,"보증";#N/A,#N/A,FALSE,"손익1";#N/A,#N/A,FALSE,"손익";#N/A,#N/A,FALSE,"부서별매출";#N/A,#N/A,FALSE,"매출"}</definedName>
    <definedName name="AT" hidden="1">{#N/A,#N/A,FALSE,"인원";#N/A,#N/A,FALSE,"비용2";#N/A,#N/A,FALSE,"비용1";#N/A,#N/A,FALSE,"비용";#N/A,#N/A,FALSE,"보증2";#N/A,#N/A,FALSE,"보증1";#N/A,#N/A,FALSE,"보증";#N/A,#N/A,FALSE,"손익1";#N/A,#N/A,FALSE,"손익";#N/A,#N/A,FALSE,"부서별매출";#N/A,#N/A,FALSE,"매출"}</definedName>
    <definedName name="b2x" localSheetId="6" hidden="1">{"Presentation",#N/A,FALSE,"Feb96 - ALL"}</definedName>
    <definedName name="b2x" hidden="1">{"Presentation",#N/A,FALSE,"Feb96 - ALL"}</definedName>
    <definedName name="b3x" localSheetId="6" hidden="1">{#N/A,#N/A,FALSE,"title";#N/A,#N/A,FALSE,"AVE VEH";#N/A,#N/A,FALSE,"METRICS";#N/A,#N/A,FALSE,"Prod Cost";#N/A,#N/A,FALSE,"CMTOTCST";#N/A,#N/A,FALSE,"Roadmap";#N/A,#N/A,FALSE,"Road Text";#N/A,#N/A,FALSE,"VAVE";#N/A,#N/A,FALSE,"Warranty #1";#N/A,#N/A,FALSE,"Warranty #2";#N/A,#N/A,FALSE,"Purchasing"}</definedName>
    <definedName name="b3x" hidden="1">{#N/A,#N/A,FALSE,"title";#N/A,#N/A,FALSE,"AVE VEH";#N/A,#N/A,FALSE,"METRICS";#N/A,#N/A,FALSE,"Prod Cost";#N/A,#N/A,FALSE,"CMTOTCST";#N/A,#N/A,FALSE,"Roadmap";#N/A,#N/A,FALSE,"Road Text";#N/A,#N/A,FALSE,"VAVE";#N/A,#N/A,FALSE,"Warranty #1";#N/A,#N/A,FALSE,"Warranty #2";#N/A,#N/A,FALSE,"Purchasing"}</definedName>
    <definedName name="b4x" localSheetId="6" hidden="1">{"Fiesta Facer Page",#N/A,FALSE,"Q_C_S";"Fiesta Main Page",#N/A,FALSE,"V_L";"Fiesta 95BP Struct",#N/A,FALSE,"StructBP";"Fiesta Post 95BP Struct",#N/A,FALSE,"AdjStructBP"}</definedName>
    <definedName name="b4x" hidden="1">{"Fiesta Facer Page",#N/A,FALSE,"Q_C_S";"Fiesta Main Page",#N/A,FALSE,"V_L";"Fiesta 95BP Struct",#N/A,FALSE,"StructBP";"Fiesta Post 95BP Struct",#N/A,FALSE,"AdjStructBP"}</definedName>
    <definedName name="b5x" localSheetId="6" hidden="1">{"Presentation",#N/A,FALSE,"Feb96 - ALL"}</definedName>
    <definedName name="b5x" hidden="1">{"Presentation",#N/A,FALSE,"Feb96 - ALL"}</definedName>
    <definedName name="b6x" localSheetId="6" hidden="1">{#N/A,#N/A,FALSE,"title";#N/A,#N/A,FALSE,"AVE VEH";#N/A,#N/A,FALSE,"METRICS";#N/A,#N/A,FALSE,"Prod Cost";#N/A,#N/A,FALSE,"CMTOTCST";#N/A,#N/A,FALSE,"Roadmap";#N/A,#N/A,FALSE,"Road Text";#N/A,#N/A,FALSE,"VAVE";#N/A,#N/A,FALSE,"Warranty #1";#N/A,#N/A,FALSE,"Warranty #2";#N/A,#N/A,FALSE,"Purchasing"}</definedName>
    <definedName name="b6x" hidden="1">{#N/A,#N/A,FALSE,"title";#N/A,#N/A,FALSE,"AVE VEH";#N/A,#N/A,FALSE,"METRICS";#N/A,#N/A,FALSE,"Prod Cost";#N/A,#N/A,FALSE,"CMTOTCST";#N/A,#N/A,FALSE,"Roadmap";#N/A,#N/A,FALSE,"Road Text";#N/A,#N/A,FALSE,"VAVE";#N/A,#N/A,FALSE,"Warranty #1";#N/A,#N/A,FALSE,"Warranty #2";#N/A,#N/A,FALSE,"Purchasing"}</definedName>
    <definedName name="barry" localSheetId="6" hidden="1">{#N/A,#N/A,FALSE,"Back-Up Cover";#N/A,#N/A,FALSE,"CM1";#N/A,#N/A,FALSE,"CM3";#N/A,#N/A,FALSE,"CM4"}</definedName>
    <definedName name="barry" hidden="1">{#N/A,#N/A,FALSE,"Back-Up Cover";#N/A,#N/A,FALSE,"CM1";#N/A,#N/A,FALSE,"CM3";#N/A,#N/A,FALSE,"CM4"}</definedName>
    <definedName name="Base" localSheetId="6" hidden="1">{#N/A,#N/A,FALSE,"Sheet6";#N/A,#N/A,FALSE,"Sheet7";#N/A,#N/A,FALSE,"Sheet8";#N/A,#N/A,FALSE,"Sheet9";#N/A,#N/A,FALSE,"Sheet10";#N/A,#N/A,FALSE,"Sheet1";#N/A,#N/A,FALSE,"Sheet1";#N/A,#N/A,FALSE,"Sheet2";#N/A,#N/A,FALSE,"Sheet3";#N/A,#N/A,FALSE,"Sheet4"}</definedName>
    <definedName name="Base" hidden="1">{#N/A,#N/A,FALSE,"Sheet6";#N/A,#N/A,FALSE,"Sheet7";#N/A,#N/A,FALSE,"Sheet8";#N/A,#N/A,FALSE,"Sheet9";#N/A,#N/A,FALSE,"Sheet10";#N/A,#N/A,FALSE,"Sheet1";#N/A,#N/A,FALSE,"Sheet1";#N/A,#N/A,FALSE,"Sheet2";#N/A,#N/A,FALSE,"Sheet3";#N/A,#N/A,FALSE,"Sheet4"}</definedName>
    <definedName name="bf" hidden="1">#REF!</definedName>
    <definedName name="bhh" localSheetId="6" hidden="1">{#N/A,#N/A,FALSE,"인원";#N/A,#N/A,FALSE,"비용2";#N/A,#N/A,FALSE,"비용1";#N/A,#N/A,FALSE,"비용";#N/A,#N/A,FALSE,"보증2";#N/A,#N/A,FALSE,"보증1";#N/A,#N/A,FALSE,"보증";#N/A,#N/A,FALSE,"손익1";#N/A,#N/A,FALSE,"손익";#N/A,#N/A,FALSE,"부서별매출";#N/A,#N/A,FALSE,"매출"}</definedName>
    <definedName name="bhh" hidden="1">{#N/A,#N/A,FALSE,"인원";#N/A,#N/A,FALSE,"비용2";#N/A,#N/A,FALSE,"비용1";#N/A,#N/A,FALSE,"비용";#N/A,#N/A,FALSE,"보증2";#N/A,#N/A,FALSE,"보증1";#N/A,#N/A,FALSE,"보증";#N/A,#N/A,FALSE,"손익1";#N/A,#N/A,FALSE,"손익";#N/A,#N/A,FALSE,"부서별매출";#N/A,#N/A,FALSE,"매출"}</definedName>
    <definedName name="BHNG" hidden="1">#REF!</definedName>
    <definedName name="bill" localSheetId="6" hidden="1">{#N/A,#N/A,FALSE,"Cover";#N/A,#N/A,FALSE,"Assumptions";#N/A,#N/A,FALSE,"Volumes";#N/A,#N/A,FALSE,"Pricing";#N/A,#N/A,FALSE,"TFLE Walk";#N/A,#N/A,FALSE,"Variable Cost";#N/A,#N/A,FALSE,"Sensitivity";#N/A,#N/A,FALSE,"Investment";#N/A,#N/A,FALSE,"Profitability"}</definedName>
    <definedName name="bill" hidden="1">{#N/A,#N/A,FALSE,"Cover";#N/A,#N/A,FALSE,"Assumptions";#N/A,#N/A,FALSE,"Volumes";#N/A,#N/A,FALSE,"Pricing";#N/A,#N/A,FALSE,"TFLE Walk";#N/A,#N/A,FALSE,"Variable Cost";#N/A,#N/A,FALSE,"Sensitivity";#N/A,#N/A,FALSE,"Investment";#N/A,#N/A,FALSE,"Profitability"}</definedName>
    <definedName name="biteme" localSheetId="6" hidden="1">{#N/A,#N/A,FALSE,"Cover Sheet";#N/A,#N/A,FALSE,"Ave_Trans_Shp_Abs";#N/A,#N/A,FALSE,"Det_Shp_Abs";#N/A,#N/A,FALSE,"Ave_Trans_Inst_Abs";#N/A,#N/A,FALSE,"Det_Ins_Abs";#N/A,#N/A,FALSE,"Ave_Trans_Tot_ABS";#N/A,#N/A,FALSE,"Det_Total_ABS"}</definedName>
    <definedName name="biteme" hidden="1">{#N/A,#N/A,FALSE,"Cover Sheet";#N/A,#N/A,FALSE,"Ave_Trans_Shp_Abs";#N/A,#N/A,FALSE,"Det_Shp_Abs";#N/A,#N/A,FALSE,"Ave_Trans_Inst_Abs";#N/A,#N/A,FALSE,"Det_Ins_Abs";#N/A,#N/A,FALSE,"Ave_Trans_Tot_ABS";#N/A,#N/A,FALSE,"Det_Total_ABS"}</definedName>
    <definedName name="BJW" localSheetId="6" hidden="1">{#N/A,#N/A,FALSE,"Cover";#N/A,#N/A,FALSE,"Profits";#N/A,#N/A,FALSE,"ABS";#N/A,#N/A,FALSE,"TFLE Detail";#N/A,#N/A,FALSE,"TFLE Walk";#N/A,#N/A,FALSE,"Variable Cost";#N/A,#N/A,FALSE,"V.C. Walk"}</definedName>
    <definedName name="BJW" hidden="1">{#N/A,#N/A,FALSE,"Cover";#N/A,#N/A,FALSE,"Profits";#N/A,#N/A,FALSE,"ABS";#N/A,#N/A,FALSE,"TFLE Detail";#N/A,#N/A,FALSE,"TFLE Walk";#N/A,#N/A,FALSE,"Variable Cost";#N/A,#N/A,FALSE,"V.C. Walk"}</definedName>
    <definedName name="blank" localSheetId="6" hidden="1">{#N/A,#N/A,FALSE,"Sheet6";#N/A,#N/A,FALSE,"Sheet7";#N/A,#N/A,FALSE,"Sheet8";#N/A,#N/A,FALSE,"Sheet9";#N/A,#N/A,FALSE,"Sheet10";#N/A,#N/A,FALSE,"Sheet1";#N/A,#N/A,FALSE,"Sheet1";#N/A,#N/A,FALSE,"Sheet2";#N/A,#N/A,FALSE,"Sheet3";#N/A,#N/A,FALSE,"Sheet4"}</definedName>
    <definedName name="blank" hidden="1">{#N/A,#N/A,FALSE,"Sheet6";#N/A,#N/A,FALSE,"Sheet7";#N/A,#N/A,FALSE,"Sheet8";#N/A,#N/A,FALSE,"Sheet9";#N/A,#N/A,FALSE,"Sheet10";#N/A,#N/A,FALSE,"Sheet1";#N/A,#N/A,FALSE,"Sheet1";#N/A,#N/A,FALSE,"Sheet2";#N/A,#N/A,FALSE,"Sheet3";#N/A,#N/A,FALSE,"Sheet4"}</definedName>
    <definedName name="BNHG" hidden="1">#REF!</definedName>
    <definedName name="boon" hidden="1">#REF!</definedName>
    <definedName name="bum" localSheetId="6" hidden="1">{"Fiesta Facer Page",#N/A,FALSE,"Q_C_S";"Fiesta Main Page",#N/A,FALSE,"V_L";"Fiesta 95BP Struct",#N/A,FALSE,"StructBP";"Fiesta Post 95BP Struct",#N/A,FALSE,"AdjStructBP"}</definedName>
    <definedName name="bum" hidden="1">{"Fiesta Facer Page",#N/A,FALSE,"Q_C_S";"Fiesta Main Page",#N/A,FALSE,"V_L";"Fiesta 95BP Struct",#N/A,FALSE,"StructBP";"Fiesta Post 95BP Struct",#N/A,FALSE,"AdjStructBP"}</definedName>
    <definedName name="cant" localSheetId="6" hidden="1">{"Fiesta Facer Page",#N/A,FALSE,"Q_C_S";"Fiesta Main Page",#N/A,FALSE,"V_L";"Fiesta 95BP Struct",#N/A,FALSE,"StructBP";"Fiesta Post 95BP Struct",#N/A,FALSE,"AdjStructBP"}</definedName>
    <definedName name="cant" hidden="1">{"Fiesta Facer Page",#N/A,FALSE,"Q_C_S";"Fiesta Main Page",#N/A,FALSE,"V_L";"Fiesta 95BP Struct",#N/A,FALSE,"StructBP";"Fiesta Post 95BP Struct",#N/A,FALSE,"AdjStructBP"}</definedName>
    <definedName name="CAPA" localSheetId="6" hidden="1">{#N/A,#N/A,FALSE,"인원";#N/A,#N/A,FALSE,"비용2";#N/A,#N/A,FALSE,"비용1";#N/A,#N/A,FALSE,"비용";#N/A,#N/A,FALSE,"보증2";#N/A,#N/A,FALSE,"보증1";#N/A,#N/A,FALSE,"보증";#N/A,#N/A,FALSE,"손익1";#N/A,#N/A,FALSE,"손익";#N/A,#N/A,FALSE,"부서별매출";#N/A,#N/A,FALSE,"매출"}</definedName>
    <definedName name="CAPA" hidden="1">{#N/A,#N/A,FALSE,"인원";#N/A,#N/A,FALSE,"비용2";#N/A,#N/A,FALSE,"비용1";#N/A,#N/A,FALSE,"비용";#N/A,#N/A,FALSE,"보증2";#N/A,#N/A,FALSE,"보증1";#N/A,#N/A,FALSE,"보증";#N/A,#N/A,FALSE,"손익1";#N/A,#N/A,FALSE,"손익";#N/A,#N/A,FALSE,"부서별매출";#N/A,#N/A,FALSE,"매출"}</definedName>
    <definedName name="CAS" localSheetId="6" hidden="1">{#N/A,#N/A,FALSE,"인원";#N/A,#N/A,FALSE,"비용2";#N/A,#N/A,FALSE,"비용1";#N/A,#N/A,FALSE,"비용";#N/A,#N/A,FALSE,"보증2";#N/A,#N/A,FALSE,"보증1";#N/A,#N/A,FALSE,"보증";#N/A,#N/A,FALSE,"손익1";#N/A,#N/A,FALSE,"손익";#N/A,#N/A,FALSE,"부서별매출";#N/A,#N/A,FALSE,"매출"}</definedName>
    <definedName name="CAS" hidden="1">{#N/A,#N/A,FALSE,"인원";#N/A,#N/A,FALSE,"비용2";#N/A,#N/A,FALSE,"비용1";#N/A,#N/A,FALSE,"비용";#N/A,#N/A,FALSE,"보증2";#N/A,#N/A,FALSE,"보증1";#N/A,#N/A,FALSE,"보증";#N/A,#N/A,FALSE,"손익1";#N/A,#N/A,FALSE,"손익";#N/A,#N/A,FALSE,"부서별매출";#N/A,#N/A,FALSE,"매출"}</definedName>
    <definedName name="catch방안" localSheetId="6" hidden="1">{#N/A,#N/A,FALSE,"인원";#N/A,#N/A,FALSE,"비용2";#N/A,#N/A,FALSE,"비용1";#N/A,#N/A,FALSE,"비용";#N/A,#N/A,FALSE,"보증2";#N/A,#N/A,FALSE,"보증1";#N/A,#N/A,FALSE,"보증";#N/A,#N/A,FALSE,"손익1";#N/A,#N/A,FALSE,"손익";#N/A,#N/A,FALSE,"부서별매출";#N/A,#N/A,FALSE,"매출"}</definedName>
    <definedName name="catch방안" hidden="1">{#N/A,#N/A,FALSE,"인원";#N/A,#N/A,FALSE,"비용2";#N/A,#N/A,FALSE,"비용1";#N/A,#N/A,FALSE,"비용";#N/A,#N/A,FALSE,"보증2";#N/A,#N/A,FALSE,"보증1";#N/A,#N/A,FALSE,"보증";#N/A,#N/A,FALSE,"손익1";#N/A,#N/A,FALSE,"손익";#N/A,#N/A,FALSE,"부서별매출";#N/A,#N/A,FALSE,"매출"}</definedName>
    <definedName name="cb" localSheetId="6" hidden="1">{#N/A,#N/A,FALSE,"title";#N/A,#N/A,FALSE,"AVE VEH";#N/A,#N/A,FALSE,"METRICS";#N/A,#N/A,FALSE,"Prod Cost";#N/A,#N/A,FALSE,"CMTOTCST";#N/A,#N/A,FALSE,"Roadmap";#N/A,#N/A,FALSE,"Road Text";#N/A,#N/A,FALSE,"VAVE";#N/A,#N/A,FALSE,"Warranty #1";#N/A,#N/A,FALSE,"Warranty #2";#N/A,#N/A,FALSE,"Purchasing"}</definedName>
    <definedName name="cb" hidden="1">{#N/A,#N/A,FALSE,"title";#N/A,#N/A,FALSE,"AVE VEH";#N/A,#N/A,FALSE,"METRICS";#N/A,#N/A,FALSE,"Prod Cost";#N/A,#N/A,FALSE,"CMTOTCST";#N/A,#N/A,FALSE,"Roadmap";#N/A,#N/A,FALSE,"Road Text";#N/A,#N/A,FALSE,"VAVE";#N/A,#N/A,FALSE,"Warranty #1";#N/A,#N/A,FALSE,"Warranty #2";#N/A,#N/A,FALSE,"Purchasing"}</definedName>
    <definedName name="cc" localSheetId="6" hidden="1">{"Fiesta Facer Page",#N/A,FALSE,"Q_C_S";"Fiesta Main Page",#N/A,FALSE,"V_L";"Fiesta 95BP Struct",#N/A,FALSE,"StructBP";"Fiesta Post 95BP Struct",#N/A,FALSE,"AdjStructBP"}</definedName>
    <definedName name="cc" hidden="1">{"Fiesta Facer Page",#N/A,FALSE,"Q_C_S";"Fiesta Main Page",#N/A,FALSE,"V_L";"Fiesta 95BP Struct",#N/A,FALSE,"StructBP";"Fiesta Post 95BP Struct",#N/A,FALSE,"AdjStructBP"}</definedName>
    <definedName name="CCC" localSheetId="6" hidden="1">{#N/A,"VB",FALSE,"output";#N/A,"VS",FALSE,"output";#N/A,"VC",FALSE,"output";#N/A,"VG",FALSE,"output";#N/A,"J1",FALSE,"output";#N/A,"PT",FALSE,"output"}</definedName>
    <definedName name="CCC" hidden="1">{#N/A,"VB",FALSE,"output";#N/A,"VS",FALSE,"output";#N/A,"VC",FALSE,"output";#N/A,"VG",FALSE,"output";#N/A,"J1",FALSE,"output";#N/A,"PT",FALSE,"output"}</definedName>
    <definedName name="ccczz" localSheetId="6" hidden="1">{#N/A,"VB",FALSE,"output";#N/A,"VS",FALSE,"output";#N/A,"VC",FALSE,"output";#N/A,"VG",FALSE,"output";#N/A,"J1",FALSE,"output";#N/A,"PT",FALSE,"output"}</definedName>
    <definedName name="ccczz" hidden="1">{#N/A,"VB",FALSE,"output";#N/A,"VS",FALSE,"output";#N/A,"VC",FALSE,"output";#N/A,"VG",FALSE,"output";#N/A,"J1",FALSE,"output";#N/A,"PT",FALSE,"output"}</definedName>
    <definedName name="cd132costre" localSheetId="6" hidden="1">{"Presentation",#N/A,FALSE,"Feb96 - ALL"}</definedName>
    <definedName name="cd132costre" hidden="1">{"Presentation",#N/A,FALSE,"Feb96 - ALL"}</definedName>
    <definedName name="cd132costre1" localSheetId="6" hidden="1">{#N/A,#N/A,FALSE,"title";#N/A,#N/A,FALSE,"AVE VEH";#N/A,#N/A,FALSE,"METRICS";#N/A,#N/A,FALSE,"Prod Cost";#N/A,#N/A,FALSE,"CMTOTCST";#N/A,#N/A,FALSE,"Roadmap";#N/A,#N/A,FALSE,"Road Text";#N/A,#N/A,FALSE,"VAVE";#N/A,#N/A,FALSE,"Warranty #1";#N/A,#N/A,FALSE,"Warranty #2";#N/A,#N/A,FALSE,"Purchasing"}</definedName>
    <definedName name="cd132costre1" hidden="1">{#N/A,#N/A,FALSE,"title";#N/A,#N/A,FALSE,"AVE VEH";#N/A,#N/A,FALSE,"METRICS";#N/A,#N/A,FALSE,"Prod Cost";#N/A,#N/A,FALSE,"CMTOTCST";#N/A,#N/A,FALSE,"Roadmap";#N/A,#N/A,FALSE,"Road Text";#N/A,#N/A,FALSE,"VAVE";#N/A,#N/A,FALSE,"Warranty #1";#N/A,#N/A,FALSE,"Warranty #2";#N/A,#N/A,FALSE,"Purchasing"}</definedName>
    <definedName name="ce" localSheetId="6" hidden="1">{#N/A,#N/A,FALSE,"title";#N/A,#N/A,FALSE,"AVE VEH";#N/A,#N/A,FALSE,"METRICS";#N/A,#N/A,FALSE,"Prod Cost";#N/A,#N/A,FALSE,"CMTOTCST";#N/A,#N/A,FALSE,"Roadmap";#N/A,#N/A,FALSE,"Road Text";#N/A,#N/A,FALSE,"VAVE";#N/A,#N/A,FALSE,"Warranty #1";#N/A,#N/A,FALSE,"Warranty #2";#N/A,#N/A,FALSE,"Purchasing"}</definedName>
    <definedName name="ce" hidden="1">{#N/A,#N/A,FALSE,"title";#N/A,#N/A,FALSE,"AVE VEH";#N/A,#N/A,FALSE,"METRICS";#N/A,#N/A,FALSE,"Prod Cost";#N/A,#N/A,FALSE,"CMTOTCST";#N/A,#N/A,FALSE,"Roadmap";#N/A,#N/A,FALSE,"Road Text";#N/A,#N/A,FALSE,"VAVE";#N/A,#N/A,FALSE,"Warranty #1";#N/A,#N/A,FALSE,"Warranty #2";#N/A,#N/A,FALSE,"Purchasing"}</definedName>
    <definedName name="CEの拘り" localSheetId="6" hidden="1">{"'TOYOTA'!$A$1:$R$26"}</definedName>
    <definedName name="CEの拘り" hidden="1">{"'TOYOTA'!$A$1:$R$26"}</definedName>
    <definedName name="chain4" localSheetId="6" hidden="1">{"Fiesta Facer Page",#N/A,FALSE,"Q_C_S";"Fiesta Main Page",#N/A,FALSE,"V_L";"Fiesta 95BP Struct",#N/A,FALSE,"StructBP";"Fiesta Post 95BP Struct",#N/A,FALSE,"AdjStructBP"}</definedName>
    <definedName name="chain4" hidden="1">{"Fiesta Facer Page",#N/A,FALSE,"Q_C_S";"Fiesta Main Page",#N/A,FALSE,"V_L";"Fiesta 95BP Struct",#N/A,FALSE,"StructBP";"Fiesta Post 95BP Struct",#N/A,FALSE,"AdjStructBP"}</definedName>
    <definedName name="chain5" localSheetId="6" hidden="1">{"Presentation",#N/A,FALSE,"Feb96 - ALL"}</definedName>
    <definedName name="chain5" hidden="1">{"Presentation",#N/A,FALSE,"Feb96 - ALL"}</definedName>
    <definedName name="chain6" localSheetId="6" hidden="1">{#N/A,#N/A,FALSE,"title";#N/A,#N/A,FALSE,"AVE VEH";#N/A,#N/A,FALSE,"METRICS";#N/A,#N/A,FALSE,"Prod Cost";#N/A,#N/A,FALSE,"CMTOTCST";#N/A,#N/A,FALSE,"Roadmap";#N/A,#N/A,FALSE,"Road Text";#N/A,#N/A,FALSE,"VAVE";#N/A,#N/A,FALSE,"Warranty #1";#N/A,#N/A,FALSE,"Warranty #2";#N/A,#N/A,FALSE,"Purchasing"}</definedName>
    <definedName name="chain6" hidden="1">{#N/A,#N/A,FALSE,"title";#N/A,#N/A,FALSE,"AVE VEH";#N/A,#N/A,FALSE,"METRICS";#N/A,#N/A,FALSE,"Prod Cost";#N/A,#N/A,FALSE,"CMTOTCST";#N/A,#N/A,FALSE,"Roadmap";#N/A,#N/A,FALSE,"Road Text";#N/A,#N/A,FALSE,"VAVE";#N/A,#N/A,FALSE,"Warranty #1";#N/A,#N/A,FALSE,"Warranty #2";#N/A,#N/A,FALSE,"Purchasing"}</definedName>
    <definedName name="ChangAT" localSheetId="6" hidden="1">{#N/A,"VB",FALSE,"output";#N/A,"VS",FALSE,"output";#N/A,"VC",FALSE,"output";#N/A,"VG",FALSE,"output";#N/A,"J1",FALSE,"output";#N/A,"PT",FALSE,"output"}</definedName>
    <definedName name="ChangAT" hidden="1">{#N/A,"VB",FALSE,"output";#N/A,"VS",FALSE,"output";#N/A,"VC",FALSE,"output";#N/A,"VG",FALSE,"output";#N/A,"J1",FALSE,"output";#N/A,"PT",FALSE,"output"}</definedName>
    <definedName name="Claudio" localSheetId="6" hidden="1">{"Fiesta Facer Page",#N/A,FALSE,"Q_C_S";"Fiesta Main Page",#N/A,FALSE,"V_L";"Fiesta 95BP Struct",#N/A,FALSE,"StructBP";"Fiesta Post 95BP Struct",#N/A,FALSE,"AdjStructBP"}</definedName>
    <definedName name="Claudio" hidden="1">{"Fiesta Facer Page",#N/A,FALSE,"Q_C_S";"Fiesta Main Page",#N/A,FALSE,"V_L";"Fiesta 95BP Struct",#N/A,FALSE,"StructBP";"Fiesta Post 95BP Struct",#N/A,FALSE,"AdjStructBP"}</definedName>
    <definedName name="Code" hidden="1">#REF!</definedName>
    <definedName name="code3" hidden="1">#REF!</definedName>
    <definedName name="CONSOL3" localSheetId="6" hidden="1">{#N/A,#N/A,FALSE,"인원";#N/A,#N/A,FALSE,"비용2";#N/A,#N/A,FALSE,"비용1";#N/A,#N/A,FALSE,"비용";#N/A,#N/A,FALSE,"보증2";#N/A,#N/A,FALSE,"보증1";#N/A,#N/A,FALSE,"보증";#N/A,#N/A,FALSE,"손익1";#N/A,#N/A,FALSE,"손익";#N/A,#N/A,FALSE,"부서별매출";#N/A,#N/A,FALSE,"매출"}</definedName>
    <definedName name="CONSOL3" hidden="1">{#N/A,#N/A,FALSE,"인원";#N/A,#N/A,FALSE,"비용2";#N/A,#N/A,FALSE,"비용1";#N/A,#N/A,FALSE,"비용";#N/A,#N/A,FALSE,"보증2";#N/A,#N/A,FALSE,"보증1";#N/A,#N/A,FALSE,"보증";#N/A,#N/A,FALSE,"손익1";#N/A,#N/A,FALSE,"손익";#N/A,#N/A,FALSE,"부서별매출";#N/A,#N/A,FALSE,"매출"}</definedName>
    <definedName name="consuming" localSheetId="6" hidden="1">{#N/A,#N/A,FALSE,"Cover Page";#N/A,#N/A,FALSE,"Facing Page";#N/A,#N/A,FALSE,"Main Page";#N/A,#N/A,FALSE,"Risk-Adjusted";#N/A,#N/A,FALSE,"Profit Improvement"}</definedName>
    <definedName name="consuming" hidden="1">{#N/A,#N/A,FALSE,"Cover Page";#N/A,#N/A,FALSE,"Facing Page";#N/A,#N/A,FALSE,"Main Page";#N/A,#N/A,FALSE,"Risk-Adjusted";#N/A,#N/A,FALSE,"Profit Improvement"}</definedName>
    <definedName name="costat665" localSheetId="6" hidden="1">{#N/A,#N/A,FALSE,"Assumptions";#N/A,#N/A,FALSE,"Volumes";#N/A,#N/A,FALSE,"Pricing";#N/A,#N/A,FALSE,"Variable Cost";#N/A,#N/A,FALSE,"Investment";#N/A,#N/A,FALSE,"Profitability";#N/A,#N/A,FALSE,"Business Comparison"}</definedName>
    <definedName name="costat665" hidden="1">{#N/A,#N/A,FALSE,"Assumptions";#N/A,#N/A,FALSE,"Volumes";#N/A,#N/A,FALSE,"Pricing";#N/A,#N/A,FALSE,"Variable Cost";#N/A,#N/A,FALSE,"Investment";#N/A,#N/A,FALSE,"Profitability";#N/A,#N/A,FALSE,"Business Comparison"}</definedName>
    <definedName name="cover" hidden="1">#REF!</definedName>
    <definedName name="cz" localSheetId="6" hidden="1">{"Fiesta Facer Page",#N/A,FALSE,"Q_C_S";"Fiesta Main Page",#N/A,FALSE,"V_L";"Fiesta 95BP Struct",#N/A,FALSE,"StructBP";"Fiesta Post 95BP Struct",#N/A,FALSE,"AdjStructBP"}</definedName>
    <definedName name="cz" hidden="1">{"Fiesta Facer Page",#N/A,FALSE,"Q_C_S";"Fiesta Main Page",#N/A,FALSE,"V_L";"Fiesta 95BP Struct",#N/A,FALSE,"StructBP";"Fiesta Post 95BP Struct",#N/A,FALSE,"AdjStructBP"}</definedName>
    <definedName name="data3" hidden="1">#REF!</definedName>
    <definedName name="DDFFFF" hidden="1">#REF!</definedName>
    <definedName name="def" hidden="1">#REF!</definedName>
    <definedName name="dfh" hidden="1">#REF!</definedName>
    <definedName name="DFHYGM" hidden="1">#REF!</definedName>
    <definedName name="DGE" hidden="1">#REF!</definedName>
    <definedName name="Discount" hidden="1">#REF!</definedName>
    <definedName name="DLFMA" localSheetId="6" hidden="1">{#N/A,#N/A,TRUE,"일정"}</definedName>
    <definedName name="DLFMA" hidden="1">{#N/A,#N/A,TRUE,"일정"}</definedName>
    <definedName name="dmy" hidden="1">#REF!</definedName>
    <definedName name="DOPソフト" hidden="1">[23]テーブル!$L$128:$L$151</definedName>
    <definedName name="dsad" hidden="1">#REF!</definedName>
    <definedName name="dsd" hidden="1">#REF!</definedName>
    <definedName name="dsfasf" localSheetId="6" hidden="1">{#N/A,#N/A,FALSE,"Cover";#N/A,#N/A,FALSE,"Profits";#N/A,#N/A,FALSE,"ABS";#N/A,#N/A,FALSE,"TFLE Detail";#N/A,#N/A,FALSE,"TFLE Walk";#N/A,#N/A,FALSE,"Variable Cost";#N/A,#N/A,FALSE,"V.C. Walk"}</definedName>
    <definedName name="dsfasf" hidden="1">{#N/A,#N/A,FALSE,"Cover";#N/A,#N/A,FALSE,"Profits";#N/A,#N/A,FALSE,"ABS";#N/A,#N/A,FALSE,"TFLE Detail";#N/A,#N/A,FALSE,"TFLE Walk";#N/A,#N/A,FALSE,"Variable Cost";#N/A,#N/A,FALSE,"V.C. Walk"}</definedName>
    <definedName name="DTABC"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DTABC"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50ﾄﾞﾗﾍﾙ西端" hidden="1">1</definedName>
    <definedName name="ECENO" localSheetId="6" hidden="1">{"'TOYOTA'!$A$1:$R$26"}</definedName>
    <definedName name="ECENO" hidden="1">{"'TOYOTA'!$A$1:$R$26"}</definedName>
    <definedName name="EDWSAQ"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DWSAQ"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EEE" localSheetId="6" hidden="1">{"'TOYOTA'!$A$1:$R$26"}</definedName>
    <definedName name="EEE" hidden="1">{"'TOYOTA'!$A$1:$R$26"}</definedName>
    <definedName name="eeee" localSheetId="6" hidden="1">{#N/A,#N/A,FALSE,"Sheet6";#N/A,#N/A,FALSE,"Sheet7";#N/A,#N/A,FALSE,"Sheet8";#N/A,#N/A,FALSE,"Sheet9";#N/A,#N/A,FALSE,"Sheet10";#N/A,#N/A,FALSE,"Sheet1";#N/A,#N/A,FALSE,"Sheet1";#N/A,#N/A,FALSE,"Sheet2";#N/A,#N/A,FALSE,"Sheet3";#N/A,#N/A,FALSE,"Sheet4"}</definedName>
    <definedName name="eeee" hidden="1">{#N/A,#N/A,FALSE,"Sheet6";#N/A,#N/A,FALSE,"Sheet7";#N/A,#N/A,FALSE,"Sheet8";#N/A,#N/A,FALSE,"Sheet9";#N/A,#N/A,FALSE,"Sheet10";#N/A,#N/A,FALSE,"Sheet1";#N/A,#N/A,FALSE,"Sheet1";#N/A,#N/A,FALSE,"Sheet2";#N/A,#N/A,FALSE,"Sheet3";#N/A,#N/A,FALSE,"Sheet4"}</definedName>
    <definedName name="EEEEE" localSheetId="6" hidden="1">{"'TOYOTA'!$A$1:$R$26"}</definedName>
    <definedName name="EEEEE" hidden="1">{"'TOYOTA'!$A$1:$R$26"}</definedName>
    <definedName name="eeeeee" localSheetId="6" hidden="1">{#N/A,#N/A,FALSE,"Sheet6";#N/A,#N/A,FALSE,"Sheet7";#N/A,#N/A,FALSE,"Sheet8";#N/A,#N/A,FALSE,"Sheet9";#N/A,#N/A,FALSE,"Sheet10";#N/A,#N/A,FALSE,"Sheet1";#N/A,#N/A,FALSE,"Sheet1";#N/A,#N/A,FALSE,"Sheet2";#N/A,#N/A,FALSE,"Sheet3";#N/A,#N/A,FALSE,"Sheet4"}</definedName>
    <definedName name="eeeeee" hidden="1">{#N/A,#N/A,FALSE,"Sheet6";#N/A,#N/A,FALSE,"Sheet7";#N/A,#N/A,FALSE,"Sheet8";#N/A,#N/A,FALSE,"Sheet9";#N/A,#N/A,FALSE,"Sheet10";#N/A,#N/A,FALSE,"Sheet1";#N/A,#N/A,FALSE,"Sheet1";#N/A,#N/A,FALSE,"Sheet2";#N/A,#N/A,FALSE,"Sheet3";#N/A,#N/A,FALSE,"Sheet4"}</definedName>
    <definedName name="EEEEEEE" localSheetId="6" hidden="1">{"'TOYOTA'!$A$1:$R$26"}</definedName>
    <definedName name="EEEEEEE" hidden="1">{"'TOYOTA'!$A$1:$R$26"}</definedName>
    <definedName name="EEEEEEEE" localSheetId="6" hidden="1">{"'TOYOTA'!$A$1:$R$26"}</definedName>
    <definedName name="EEEEEEEE" hidden="1">{"'TOYOTA'!$A$1:$R$26"}</definedName>
    <definedName name="EEEEEEEEE" localSheetId="6" hidden="1">{"'TOYOTA'!$A$1:$R$26"}</definedName>
    <definedName name="EEEEEEEEE" hidden="1">{"'TOYOTA'!$A$1:$R$26"}</definedName>
    <definedName name="ei" localSheetId="6" hidden="1">{#N/A,#N/A,TRUE,"RIDE";#N/A,#N/A,TRUE,"STEERING";#N/A,#N/A,TRUE,"HANDLING";#N/A,#N/A,TRUE,"BRAKING"}</definedName>
    <definedName name="ei" hidden="1">{#N/A,#N/A,TRUE,"RIDE";#N/A,#N/A,TRUE,"STEERING";#N/A,#N/A,TRUE,"HANDLING";#N/A,#N/A,TRUE,"BRAKING"}</definedName>
    <definedName name="EOM" localSheetId="6" hidden="1">{#N/A,#N/A,FALSE,"인원";#N/A,#N/A,FALSE,"비용2";#N/A,#N/A,FALSE,"비용1";#N/A,#N/A,FALSE,"비용";#N/A,#N/A,FALSE,"보증2";#N/A,#N/A,FALSE,"보증1";#N/A,#N/A,FALSE,"보증";#N/A,#N/A,FALSE,"손익1";#N/A,#N/A,FALSE,"손익";#N/A,#N/A,FALSE,"부서별매출";#N/A,#N/A,FALSE,"매출"}</definedName>
    <definedName name="EOM" hidden="1">{#N/A,#N/A,FALSE,"인원";#N/A,#N/A,FALSE,"비용2";#N/A,#N/A,FALSE,"비용1";#N/A,#N/A,FALSE,"비용";#N/A,#N/A,FALSE,"보증2";#N/A,#N/A,FALSE,"보증1";#N/A,#N/A,FALSE,"보증";#N/A,#N/A,FALSE,"손익1";#N/A,#N/A,FALSE,"손익";#N/A,#N/A,FALSE,"부서별매출";#N/A,#N/A,FALSE,"매출"}</definedName>
    <definedName name="eotkd" localSheetId="6" hidden="1">{#N/A,#N/A,FALSE,"인원";#N/A,#N/A,FALSE,"비용2";#N/A,#N/A,FALSE,"비용1";#N/A,#N/A,FALSE,"비용";#N/A,#N/A,FALSE,"보증2";#N/A,#N/A,FALSE,"보증1";#N/A,#N/A,FALSE,"보증";#N/A,#N/A,FALSE,"손익1";#N/A,#N/A,FALSE,"손익";#N/A,#N/A,FALSE,"부서별매출";#N/A,#N/A,FALSE,"매출"}</definedName>
    <definedName name="eotkd" hidden="1">{#N/A,#N/A,FALSE,"인원";#N/A,#N/A,FALSE,"비용2";#N/A,#N/A,FALSE,"비용1";#N/A,#N/A,FALSE,"비용";#N/A,#N/A,FALSE,"보증2";#N/A,#N/A,FALSE,"보증1";#N/A,#N/A,FALSE,"보증";#N/A,#N/A,FALSE,"손익1";#N/A,#N/A,FALSE,"손익";#N/A,#N/A,FALSE,"부서별매출";#N/A,#N/A,FALSE,"매출"}</definedName>
    <definedName name="ＥＱ原価" localSheetId="6" hidden="1">{"'TOYOTA'!$A$1:$R$26"}</definedName>
    <definedName name="ＥＱ原価" hidden="1">{"'TOYOTA'!$A$1:$R$26"}</definedName>
    <definedName name="ererer" hidden="1">#REF!</definedName>
    <definedName name="ERERREER"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RERREER"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ric" localSheetId="6" hidden="1">{#N/A,#N/A,FALSE,"Profit Status";#N/A,#N/A,FALSE,"Invest";#N/A,#N/A,FALSE,"Revenue";#N/A,#N/A,FALSE,"Variable Cost";#N/A,#N/A,FALSE,"Options &amp; Series"}</definedName>
    <definedName name="eric" hidden="1">{#N/A,#N/A,FALSE,"Profit Status";#N/A,#N/A,FALSE,"Invest";#N/A,#N/A,FALSE,"Revenue";#N/A,#N/A,FALSE,"Variable Cost";#N/A,#N/A,FALSE,"Options &amp; Series"}</definedName>
    <definedName name="EURO3"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URO3"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extra" localSheetId="6" hidden="1">{"salaried",#N/A,FALSE,"VLD View (2)"}</definedName>
    <definedName name="extra" hidden="1">{"salaried",#N/A,FALSE,"VLD View (2)"}</definedName>
    <definedName name="E企" hidden="1">{"'汇总'!$A$1:$H$38"}</definedName>
    <definedName name="ｆ" hidden="1">{"'Industry'!$A$1:$M$85","'Industry'!$I$20:$M$45"}</definedName>
    <definedName name="fafa" localSheetId="6" hidden="1">{#N/A,#N/A,FALSE,"Cover";#N/A,#N/A,FALSE,"Assumptions";#N/A,#N/A,FALSE,"Volumes";#N/A,#N/A,FALSE,"Pricing";#N/A,#N/A,FALSE,"TFLE Walk";#N/A,#N/A,FALSE,"Variable Cost";#N/A,#N/A,FALSE,"Sensitivity";#N/A,#N/A,FALSE,"Investment";#N/A,#N/A,FALSE,"Profitability"}</definedName>
    <definedName name="fafa" hidden="1">{#N/A,#N/A,FALSE,"Cover";#N/A,#N/A,FALSE,"Assumptions";#N/A,#N/A,FALSE,"Volumes";#N/A,#N/A,FALSE,"Pricing";#N/A,#N/A,FALSE,"TFLE Walk";#N/A,#N/A,FALSE,"Variable Cost";#N/A,#N/A,FALSE,"Sensitivity";#N/A,#N/A,FALSE,"Investment";#N/A,#N/A,FALSE,"Profitability"}</definedName>
    <definedName name="FDD" localSheetId="6" hidden="1">{#N/A,#N/A,FALSE,"인원";#N/A,#N/A,FALSE,"비용2";#N/A,#N/A,FALSE,"비용1";#N/A,#N/A,FALSE,"비용";#N/A,#N/A,FALSE,"보증2";#N/A,#N/A,FALSE,"보증1";#N/A,#N/A,FALSE,"보증";#N/A,#N/A,FALSE,"손익1";#N/A,#N/A,FALSE,"손익";#N/A,#N/A,FALSE,"부서별매출";#N/A,#N/A,FALSE,"매출"}</definedName>
    <definedName name="FDD" hidden="1">{#N/A,#N/A,FALSE,"인원";#N/A,#N/A,FALSE,"비용2";#N/A,#N/A,FALSE,"비용1";#N/A,#N/A,FALSE,"비용";#N/A,#N/A,FALSE,"보증2";#N/A,#N/A,FALSE,"보증1";#N/A,#N/A,FALSE,"보증";#N/A,#N/A,FALSE,"손익1";#N/A,#N/A,FALSE,"손익";#N/A,#N/A,FALSE,"부서별매출";#N/A,#N/A,FALSE,"매출"}</definedName>
    <definedName name="fdfdfd" localSheetId="6" hidden="1">{#N/A,#N/A,TRUE,"RIDE";#N/A,#N/A,TRUE,"STEERING";#N/A,#N/A,TRUE,"HANDLING";#N/A,#N/A,TRUE,"BRAKING"}</definedName>
    <definedName name="fdfdfd" hidden="1">{#N/A,#N/A,TRUE,"RIDE";#N/A,#N/A,TRUE,"STEERING";#N/A,#N/A,TRUE,"HANDLING";#N/A,#N/A,TRUE,"BRAKING"}</definedName>
    <definedName name="ffff" localSheetId="6" hidden="1">{#N/A,"VB",FALSE,"output";#N/A,"VS",FALSE,"output";#N/A,"VC",FALSE,"output";#N/A,"VG",FALSE,"output";#N/A,"J1",FALSE,"output";#N/A,"PT",FALSE,"output"}</definedName>
    <definedName name="ffff" hidden="1">{#N/A,"VB",FALSE,"output";#N/A,"VS",FALSE,"output";#N/A,"VC",FALSE,"output";#N/A,"VG",FALSE,"output";#N/A,"J1",FALSE,"output";#N/A,"PT",FALSE,"output"}</definedName>
    <definedName name="ffffffff" localSheetId="6" hidden="1">{#N/A,#N/A,FALSE,"Sheet6";#N/A,#N/A,FALSE,"Sheet7";#N/A,#N/A,FALSE,"Sheet8";#N/A,#N/A,FALSE,"Sheet9";#N/A,#N/A,FALSE,"Sheet10";#N/A,#N/A,FALSE,"Sheet1";#N/A,#N/A,FALSE,"Sheet1";#N/A,#N/A,FALSE,"Sheet2";#N/A,#N/A,FALSE,"Sheet3";#N/A,#N/A,FALSE,"Sheet4"}</definedName>
    <definedName name="ffffffff" hidden="1">{#N/A,#N/A,FALSE,"Sheet6";#N/A,#N/A,FALSE,"Sheet7";#N/A,#N/A,FALSE,"Sheet8";#N/A,#N/A,FALSE,"Sheet9";#N/A,#N/A,FALSE,"Sheet10";#N/A,#N/A,FALSE,"Sheet1";#N/A,#N/A,FALSE,"Sheet1";#N/A,#N/A,FALSE,"Sheet2";#N/A,#N/A,FALSE,"Sheet3";#N/A,#N/A,FALSE,"Sheet4"}</definedName>
    <definedName name="fffrf" hidden="1">#REF!</definedName>
    <definedName name="fffs" localSheetId="6" hidden="1">{#N/A,#N/A,FALSE,"Cover";#N/A,#N/A,FALSE,"Assumptions";#N/A,#N/A,FALSE,"Volumes";#N/A,#N/A,FALSE,"Pricing";#N/A,#N/A,FALSE,"TFLE Walk";#N/A,#N/A,FALSE,"Variable Cost";#N/A,#N/A,FALSE,"Sensitivity";#N/A,#N/A,FALSE,"Investment";#N/A,#N/A,FALSE,"Profitability"}</definedName>
    <definedName name="fffs" hidden="1">{#N/A,#N/A,FALSE,"Cover";#N/A,#N/A,FALSE,"Assumptions";#N/A,#N/A,FALSE,"Volumes";#N/A,#N/A,FALSE,"Pricing";#N/A,#N/A,FALSE,"TFLE Walk";#N/A,#N/A,FALSE,"Variable Cost";#N/A,#N/A,FALSE,"Sensitivity";#N/A,#N/A,FALSE,"Investment";#N/A,#N/A,FALSE,"Profitability"}</definedName>
    <definedName name="FILE3" hidden="1">#REF!</definedName>
    <definedName name="Fill" hidden="1">#REF!</definedName>
    <definedName name="gchkj" localSheetId="6" hidden="1">{0,#N/A,FALSE,0;0,#N/A,FALSE,0;0,#N/A,FALSE,0;0,#N/A,FALSE,0}</definedName>
    <definedName name="gchkj" hidden="1">{0,#N/A,FALSE,0;0,#N/A,FALSE,0;0,#N/A,FALSE,0;0,#N/A,FALSE,0}</definedName>
    <definedName name="GFHBGF" hidden="1">#REF!</definedName>
    <definedName name="gfsdbv" hidden="1">#REF!</definedName>
    <definedName name="gggg" localSheetId="6" hidden="1">{#N/A,#N/A,TRUE,"RIDE";#N/A,#N/A,TRUE,"STEERING";#N/A,#N/A,TRUE,"HANDLING";#N/A,#N/A,TRUE,"BRAKING"}</definedName>
    <definedName name="gggg" hidden="1">{#N/A,#N/A,TRUE,"RIDE";#N/A,#N/A,TRUE,"STEERING";#N/A,#N/A,TRUE,"HANDLING";#N/A,#N/A,TRUE,"BRAKING"}</definedName>
    <definedName name="ghfgjfgj" hidden="1">#REF!</definedName>
    <definedName name="ghi" localSheetId="6" hidden="1">{"Presentation",#N/A,FALSE,"Feb96 - ALL"}</definedName>
    <definedName name="ghi" hidden="1">{"Presentation",#N/A,FALSE,"Feb96 - ALL"}</definedName>
    <definedName name="GHNGN" hidden="1">#REF!</definedName>
    <definedName name="gk" localSheetId="6" hidden="1">{#N/A,#N/A,TRUE,"일정"}</definedName>
    <definedName name="gk" hidden="1">{#N/A,#N/A,TRUE,"일정"}</definedName>
    <definedName name="gt" localSheetId="6" hidden="1">{#N/A,#N/A,FALSE,"Sheet6";#N/A,#N/A,FALSE,"Sheet7";#N/A,#N/A,FALSE,"Sheet8";#N/A,#N/A,FALSE,"Sheet9";#N/A,#N/A,FALSE,"Sheet10";#N/A,#N/A,FALSE,"Sheet1";#N/A,#N/A,FALSE,"Sheet1";#N/A,#N/A,FALSE,"Sheet2";#N/A,#N/A,FALSE,"Sheet3";#N/A,#N/A,FALSE,"Sheet4"}</definedName>
    <definedName name="gt" hidden="1">{#N/A,#N/A,FALSE,"Sheet6";#N/A,#N/A,FALSE,"Sheet7";#N/A,#N/A,FALSE,"Sheet8";#N/A,#N/A,FALSE,"Sheet9";#N/A,#N/A,FALSE,"Sheet10";#N/A,#N/A,FALSE,"Sheet1";#N/A,#N/A,FALSE,"Sheet1";#N/A,#N/A,FALSE,"Sheet2";#N/A,#N/A,FALSE,"Sheet3";#N/A,#N/A,FALSE,"Sheet4"}</definedName>
    <definedName name="ｇｖ" hidden="1">#REF!</definedName>
    <definedName name="GZ图" hidden="1">{"'汇总'!$A$1:$H$38"}</definedName>
    <definedName name="H" hidden="1">#REF!</definedName>
    <definedName name="hana" hidden="1">#REF!</definedName>
    <definedName name="has" localSheetId="6" hidden="1">{"REVISED",#N/A,FALSE,"Sheet1"}</definedName>
    <definedName name="has" hidden="1">{"REVISED",#N/A,FALSE,"Sheet1"}</definedName>
    <definedName name="hfdhghjh" hidden="1">#REF!</definedName>
    <definedName name="hong" hidden="1">#REF!</definedName>
    <definedName name="HTML" localSheetId="6" hidden="1">{"'CPU内部接続'!$A$1:$T$624"}</definedName>
    <definedName name="HTML" hidden="1">{"'CPU内部接続'!$A$1:$T$624"}</definedName>
    <definedName name="HTML_CodePage" hidden="1">932</definedName>
    <definedName name="HTML_Control" localSheetId="6" hidden="1">{"'CPU内部接続'!$A$1:$T$624"}</definedName>
    <definedName name="HTML_Control" hidden="1">{"'CPU内部接続'!$A$1:$T$624"}</definedName>
    <definedName name="HTML_Control_" localSheetId="6" hidden="1">{"'CPU内部接続'!$A$1:$T$624"}</definedName>
    <definedName name="HTML_Control_" hidden="1">{"'CPU内部接続'!$A$1:$T$624"}</definedName>
    <definedName name="HTML_Control_A" hidden="1">{"'CPU内部接続'!$A$1:$T$624"}</definedName>
    <definedName name="HTML_Control1" localSheetId="6" hidden="1">{"'CPU内部接続'!$A$1:$T$624"}</definedName>
    <definedName name="HTML_Control1" hidden="1">{"'CPU内部接続'!$A$1:$T$624"}</definedName>
    <definedName name="HTML_Control2" localSheetId="6" hidden="1">{"'Industry'!$A$1:$M$85","'Industry'!$I$20:$M$45"}</definedName>
    <definedName name="HTML_Control2" hidden="1">{"'Industry'!$A$1:$M$85","'Industry'!$I$20:$M$45"}</definedName>
    <definedName name="HTML_Description" hidden="1">""</definedName>
    <definedName name="HTML_Email" hidden="1">""</definedName>
    <definedName name="HTML_Header" hidden="1">"CPU内部接続"</definedName>
    <definedName name="HTML_LastUpdate" hidden="1">"00/09/21"</definedName>
    <definedName name="HTML_LineAfter" hidden="1">FALSE</definedName>
    <definedName name="HTML_LineBefore" hidden="1">FALSE</definedName>
    <definedName name="HTML_Name" hidden="1">"NQAPC32"</definedName>
    <definedName name="HTML_OBDlg2" hidden="1">TRUE</definedName>
    <definedName name="HTML_OBDlg3" hidden="1">TRUE</definedName>
    <definedName name="HTML_OBDlg4" hidden="1">TRUE</definedName>
    <definedName name="HTML_OS" hidden="1">0</definedName>
    <definedName name="HTML_PathFile" hidden="1">"A:\WINNT\PROFILES\yosimako\ﾃﾞｽｸﾄｯﾌﾟ\MyHTML.htm"</definedName>
    <definedName name="HTML_PathTemplate" hidden="1">"C:\WEBSHARE\WWWROOT\Compal\DELL\TWISTER\Packing\Cosmetic\dellpctwd.htm"</definedName>
    <definedName name="HTML_test" localSheetId="6" hidden="1">{"'CPU内部接続'!$A$1:$T$624"}</definedName>
    <definedName name="HTML_test" hidden="1">{"'CPU内部接続'!$A$1:$T$624"}</definedName>
    <definedName name="HTML_Title" hidden="1">"qlk0scpuv1_design_if_1"</definedName>
    <definedName name="HTML1_1" hidden="1">"[業務予定.xls]業務予定!$A$1:$L$15"</definedName>
    <definedName name="HTML1_10" hidden="1">""</definedName>
    <definedName name="HTML1_11" hidden="1">1</definedName>
    <definedName name="HTML1_12" hidden="1">"L:\LIB\G1\CDG\etc\scdg\業務計画\schedule.htm"</definedName>
    <definedName name="HTML1_2" hidden="1">1</definedName>
    <definedName name="HTML1_3" hidden="1">"業務予定.xls"</definedName>
    <definedName name="HTML1_4" hidden="1">"業務予定"</definedName>
    <definedName name="HTML1_5" hidden="1">""</definedName>
    <definedName name="HTML1_6" hidden="1">-4146</definedName>
    <definedName name="HTML1_7" hidden="1">-4146</definedName>
    <definedName name="HTML1_8" hidden="1">"97/07/02"</definedName>
    <definedName name="HTML1_9" hidden="1">""</definedName>
    <definedName name="HTML10_1" hidden="1">"'[業務予定.xls]97.11'!$A$1:$Q$16"</definedName>
    <definedName name="HTML10_10" hidden="1">"toshiyuki_fukami@post.pioneer.co.jp"</definedName>
    <definedName name="HTML10_11" hidden="1">1</definedName>
    <definedName name="HTML10_12" hidden="1">"G:\group\moduleG\cd_group\yotei_scd.htm"</definedName>
    <definedName name="HTML10_2" hidden="1">1</definedName>
    <definedName name="HTML10_3" hidden="1">"業務予定.xls"</definedName>
    <definedName name="HTML10_4" hidden="1">"S-CD G.業務予定"</definedName>
    <definedName name="HTML10_5" hidden="1">""</definedName>
    <definedName name="HTML10_6" hidden="1">-4146</definedName>
    <definedName name="HTML10_7" hidden="1">-4146</definedName>
    <definedName name="HTML10_8" hidden="1">"97/11/13"</definedName>
    <definedName name="HTML10_9" hidden="1">""</definedName>
    <definedName name="HTML11_1" hidden="1">"'[業務予定.xls]97.12'!$A$1:$Q$14"</definedName>
    <definedName name="HTML11_10" hidden="1">"toshiyuki_fukami@post.pioneer.co.jp"</definedName>
    <definedName name="HTML11_11" hidden="1">1</definedName>
    <definedName name="HTML11_12" hidden="1">"G:\group\moduleG\cd_group\scd_group\3g_only\yotei_scd.htm"</definedName>
    <definedName name="HTML11_2" hidden="1">1</definedName>
    <definedName name="HTML11_3" hidden="1">"S-CD G.業務予定"</definedName>
    <definedName name="HTML11_4" hidden="1">""</definedName>
    <definedName name="HTML11_5" hidden="1">""</definedName>
    <definedName name="HTML11_6" hidden="1">-4146</definedName>
    <definedName name="HTML11_7" hidden="1">-4146</definedName>
    <definedName name="HTML11_8" hidden="1">"97/12/16"</definedName>
    <definedName name="HTML11_9" hidden="1">""</definedName>
    <definedName name="HTML12_1" hidden="1">"'[業務予定.xls]98.1'!$A$1:$Q$14"</definedName>
    <definedName name="HTML12_10" hidden="1">"toshiyuki_fukami@post.pioneer.co.jp"</definedName>
    <definedName name="HTML12_11" hidden="1">1</definedName>
    <definedName name="HTML12_12" hidden="1">"G:\group\moduleG\cd_group\scd_group\3g_only\yotei_scd.htm"</definedName>
    <definedName name="HTML12_2" hidden="1">1</definedName>
    <definedName name="HTML12_3" hidden="1">"業務予定"</definedName>
    <definedName name="HTML12_4" hidden="1">"S-CD G.業務予定"</definedName>
    <definedName name="HTML12_5" hidden="1">""</definedName>
    <definedName name="HTML12_6" hidden="1">-4146</definedName>
    <definedName name="HTML12_7" hidden="1">-4146</definedName>
    <definedName name="HTML12_8" hidden="1">"98/01/07"</definedName>
    <definedName name="HTML12_9" hidden="1">""</definedName>
    <definedName name="HTML13_1" hidden="1">"'[業務予定.xls]98.1'!$A$1:$Q$16"</definedName>
    <definedName name="HTML13_10" hidden="1">"toshiyuki_fukami@post.pioneer.co.jp"</definedName>
    <definedName name="HTML13_11" hidden="1">1</definedName>
    <definedName name="HTML13_12" hidden="1">"G:\group\moduleG\cd_group\scd_group\3g_only\yotei_scd.htm"</definedName>
    <definedName name="HTML13_2" hidden="1">1</definedName>
    <definedName name="HTML13_3" hidden="1">"業務予定.xls"</definedName>
    <definedName name="HTML13_4" hidden="1">"S-CD G.業務予定"</definedName>
    <definedName name="HTML13_5" hidden="1">""</definedName>
    <definedName name="HTML13_6" hidden="1">-4146</definedName>
    <definedName name="HTML13_7" hidden="1">-4146</definedName>
    <definedName name="HTML13_8" hidden="1">"98/01/13"</definedName>
    <definedName name="HTML13_9" hidden="1">""</definedName>
    <definedName name="HTML14_1" hidden="1">"'[業務予定.xls]98.2'!$A$1:$Q$16"</definedName>
    <definedName name="HTML14_10" hidden="1">"toshiyuki_fukami@post.pioneer.co.jp"</definedName>
    <definedName name="HTML14_11" hidden="1">1</definedName>
    <definedName name="HTML14_12" hidden="1">"G:\group\moduleG\cd_group\scd_group\3g_only\yotei_scd_new.htm"</definedName>
    <definedName name="HTML14_2" hidden="1">1</definedName>
    <definedName name="HTML14_3" hidden="1">"S-CD業務予定"</definedName>
    <definedName name="HTML14_4" hidden="1">"S-CDグループ業務予定"</definedName>
    <definedName name="HTML14_5" hidden="1">""</definedName>
    <definedName name="HTML14_6" hidden="1">-4146</definedName>
    <definedName name="HTML14_7" hidden="1">-4146</definedName>
    <definedName name="HTML14_8" hidden="1">"98/01/30"</definedName>
    <definedName name="HTML14_9" hidden="1">"深海俊行"</definedName>
    <definedName name="HTML15_1" hidden="1">"'[業務予定.xls]98.2'!$A$1:$R$18"</definedName>
    <definedName name="HTML15_10" hidden="1">"toshiyuki_fukami@post.pioneer.co.jp"</definedName>
    <definedName name="HTML15_11" hidden="1">1</definedName>
    <definedName name="HTML15_12" hidden="1">"G:\group\moduleG\cd_group\scd_group\3g_only\yotei_scd.htm"</definedName>
    <definedName name="HTML15_2" hidden="1">1</definedName>
    <definedName name="HTML15_3" hidden="1">"S-CD G.業務予定"</definedName>
    <definedName name="HTML15_4" hidden="1">"S-CD G.業務予定"</definedName>
    <definedName name="HTML15_5" hidden="1">""</definedName>
    <definedName name="HTML15_6" hidden="1">-4146</definedName>
    <definedName name="HTML15_7" hidden="1">-4146</definedName>
    <definedName name="HTML15_8" hidden="1">"98/02/18"</definedName>
    <definedName name="HTML15_9" hidden="1">"深海俊行"</definedName>
    <definedName name="HTML16_1" hidden="1">"'[業務予定.xls]98.3'!$A$1:$Q$15"</definedName>
    <definedName name="HTML16_10" hidden="1">"toshiyuki_fukami@post.pioneer.co.jp"</definedName>
    <definedName name="HTML16_11" hidden="1">1</definedName>
    <definedName name="HTML16_12" hidden="1">"G:\group\moduleG\cd_group\scd_group\3g_only\yotei_scd.htm"</definedName>
    <definedName name="HTML16_2" hidden="1">1</definedName>
    <definedName name="HTML16_3" hidden="1">"業務予定"</definedName>
    <definedName name="HTML16_4" hidden="1">"業務予定"</definedName>
    <definedName name="HTML16_5" hidden="1">""</definedName>
    <definedName name="HTML16_6" hidden="1">-4146</definedName>
    <definedName name="HTML16_7" hidden="1">-4146</definedName>
    <definedName name="HTML16_8" hidden="1">"98/03/02"</definedName>
    <definedName name="HTML16_9" hidden="1">"深海俊行"</definedName>
    <definedName name="HTML17_1" hidden="1">"'[業務予定.xls]98.4'!$A$1:$Q$11"</definedName>
    <definedName name="HTML17_10" hidden="1">"toshiyuki_fukami@pms.pioneer.co.jp"</definedName>
    <definedName name="HTML17_11" hidden="1">1</definedName>
    <definedName name="HTML17_12" hidden="1">"G:\group\moduleG\cd_group\scd_group\3g_only\yotei_scd.htm"</definedName>
    <definedName name="HTML17_2" hidden="1">1</definedName>
    <definedName name="HTML17_3" hidden="1">"業務予定.xls"</definedName>
    <definedName name="HTML17_4" hidden="1">"業務予定"</definedName>
    <definedName name="HTML17_5" hidden="1">""</definedName>
    <definedName name="HTML17_6" hidden="1">-4146</definedName>
    <definedName name="HTML17_7" hidden="1">-4146</definedName>
    <definedName name="HTML17_8" hidden="1">"98/04/21"</definedName>
    <definedName name="HTML17_9" hidden="1">"深海俊行"</definedName>
    <definedName name="HTML18_1" hidden="1">"'[業務予定.xls]98.5'!$A$1:$Q$10"</definedName>
    <definedName name="HTML18_10" hidden="1">"toshiyuki_fukami@pms.pioneer.co.jp"</definedName>
    <definedName name="HTML18_11" hidden="1">1</definedName>
    <definedName name="HTML18_12" hidden="1">"H:\group\moduleG\cd_group\scd_group\3g_only\yotei_scd.htm"</definedName>
    <definedName name="HTML18_2" hidden="1">1</definedName>
    <definedName name="HTML18_3" hidden="1">"S-CDグループ業務予定"</definedName>
    <definedName name="HTML18_4" hidden="1">""</definedName>
    <definedName name="HTML18_5" hidden="1">""</definedName>
    <definedName name="HTML18_6" hidden="1">-4146</definedName>
    <definedName name="HTML18_7" hidden="1">-4146</definedName>
    <definedName name="HTML18_8" hidden="1">"98/05/14"</definedName>
    <definedName name="HTML18_9" hidden="1">"深海俊行"</definedName>
    <definedName name="HTML19_1" hidden="1">"'[業務予定.xls]98.5'!$Q$11"</definedName>
    <definedName name="HTML19_10" hidden="1">"toshiyuki_fukami@pms.pioneer.co.jp"</definedName>
    <definedName name="HTML19_11" hidden="1">1</definedName>
    <definedName name="HTML19_12" hidden="1">"H:\group\moduleG\cd_group\scd_group\3g_only\yotei_scd.htm"</definedName>
    <definedName name="HTML19_2" hidden="1">1</definedName>
    <definedName name="HTML19_3" hidden="1">"S-CDグループ業務予定"</definedName>
    <definedName name="HTML19_4" hidden="1">""</definedName>
    <definedName name="HTML19_5" hidden="1">""</definedName>
    <definedName name="HTML19_6" hidden="1">-4146</definedName>
    <definedName name="HTML19_7" hidden="1">-4146</definedName>
    <definedName name="HTML19_8" hidden="1">"98/05/14"</definedName>
    <definedName name="HTML19_9" hidden="1">"深海俊行"</definedName>
    <definedName name="HTML2_1" hidden="1">"[業務予定.xls]業務予定!$A$1:$L$16"</definedName>
    <definedName name="HTML2_10" hidden="1">""</definedName>
    <definedName name="HTML2_11" hidden="1">1</definedName>
    <definedName name="HTML2_12" hidden="1">"G:\group\moduleG\cd_group\yotei_scd.htm"</definedName>
    <definedName name="HTML2_2" hidden="1">1</definedName>
    <definedName name="HTML2_3" hidden="1">"S-CDグループ業務予定"</definedName>
    <definedName name="HTML2_4" hidden="1">""</definedName>
    <definedName name="HTML2_5" hidden="1">""</definedName>
    <definedName name="HTML2_6" hidden="1">-4146</definedName>
    <definedName name="HTML2_7" hidden="1">-4146</definedName>
    <definedName name="HTML2_8" hidden="1">"97/07/03"</definedName>
    <definedName name="HTML2_9" hidden="1">""</definedName>
    <definedName name="HTML20_1" hidden="1">"'[業務予定.xls]98.5'!$A$1:$Q$11"</definedName>
    <definedName name="HTML20_10" hidden="1">"toshiyuki_fukami@pms.pioneer.co.jp"</definedName>
    <definedName name="HTML20_11" hidden="1">1</definedName>
    <definedName name="HTML20_12" hidden="1">"H:\group\moduleG\cd_group\scd_group\3g_only\yotei_scd.htm"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"98/05/14"</definedName>
    <definedName name="HTML20_9" hidden="1">"深海俊行"</definedName>
    <definedName name="HTML21_1" hidden="1">"'[業務予定.xls]98.6'!$A$1:$Q$9"</definedName>
    <definedName name="HTML21_10" hidden="1">"toshiyuki_fukami@pms.pioneer.co.jp"</definedName>
    <definedName name="HTML21_11" hidden="1">1</definedName>
    <definedName name="HTML21_12" hidden="1">"H:\group\moduleG\cd_group\scd_group\3g_only\yotei_scd.htm"</definedName>
    <definedName name="HTML21_2" hidden="1">1</definedName>
    <definedName name="HTML21_3" hidden="1">"業務予定"</definedName>
    <definedName name="HTML21_4" hidden="1">""</definedName>
    <definedName name="HTML21_5" hidden="1">""</definedName>
    <definedName name="HTML21_6" hidden="1">-4146</definedName>
    <definedName name="HTML21_7" hidden="1">-4146</definedName>
    <definedName name="HTML21_8" hidden="1">"98/06/08"</definedName>
    <definedName name="HTML21_9" hidden="1">"深海俊行"</definedName>
    <definedName name="HTML22_1" hidden="1">"'[業務予定.xls]98.7'!$A$1:$Q$10"</definedName>
    <definedName name="HTML22_10" hidden="1">"toshiyuki_fukami@post.pioneer.co.jp"</definedName>
    <definedName name="HTML22_11" hidden="1">1</definedName>
    <definedName name="HTML22_12" hidden="1">"H:\group\moduleG\cd_group\scd_group\3g_only\yotei_scd.htm"</definedName>
    <definedName name="HTML22_2" hidden="1">1</definedName>
    <definedName name="HTML22_3" hidden="1">"S-CD G.業務予定"</definedName>
    <definedName name="HTML22_4" hidden="1">"S-CD G.業務予定"</definedName>
    <definedName name="HTML22_5" hidden="1">""</definedName>
    <definedName name="HTML22_6" hidden="1">-4146</definedName>
    <definedName name="HTML22_7" hidden="1">-4146</definedName>
    <definedName name="HTML22_8" hidden="1">"98/07/13"</definedName>
    <definedName name="HTML22_9" hidden="1">"深海俊行"</definedName>
    <definedName name="HTML23_1" hidden="1">"'[業務予定.xls]98.7'!$A$1:$Q$11"</definedName>
    <definedName name="HTML23_10" hidden="1">"toshiyuki_fukami@post.pioneer.co.jp"</definedName>
    <definedName name="HTML23_11" hidden="1">1</definedName>
    <definedName name="HTML23_12" hidden="1">"H:\group\moduleG\cd_group\scd_group\3g_only\yotei_scd.htm"</definedName>
    <definedName name="HTML23_2" hidden="1">1</definedName>
    <definedName name="HTML23_3" hidden="1">"S-CD G.業務予定"</definedName>
    <definedName name="HTML23_4" hidden="1">"S-CD G.業務予定"</definedName>
    <definedName name="HTML23_5" hidden="1">""</definedName>
    <definedName name="HTML23_6" hidden="1">-4146</definedName>
    <definedName name="HTML23_7" hidden="1">-4146</definedName>
    <definedName name="HTML23_8" hidden="1">"98/07/13"</definedName>
    <definedName name="HTML23_9" hidden="1">"深海俊行"</definedName>
    <definedName name="HTML24_1" hidden="1">"'[業務予定.xls]98.7'!$A$1:$Q$13"</definedName>
    <definedName name="HTML24_10" hidden="1">"toshiyuki_fukami@post.pioneer.co.jp"</definedName>
    <definedName name="HTML24_11" hidden="1">1</definedName>
    <definedName name="HTML24_12" hidden="1">"H:\group\moduleG\cd_group\scd_group\3g_only\yotei_scd.htm"</definedName>
    <definedName name="HTML24_2" hidden="1">1</definedName>
    <definedName name="HTML24_3" hidden="1">"S-CD G.業務予定"</definedName>
    <definedName name="HTML24_4" hidden="1">"S-CD G.業務予定"</definedName>
    <definedName name="HTML24_5" hidden="1">""</definedName>
    <definedName name="HTML24_6" hidden="1">-4146</definedName>
    <definedName name="HTML24_7" hidden="1">-4146</definedName>
    <definedName name="HTML24_8" hidden="1">"98/07/18"</definedName>
    <definedName name="HTML24_9" hidden="1">"深海俊行"</definedName>
    <definedName name="HTML25_1" hidden="1">"'[業務予定.xls]98.9'!$A$1:$O$13"</definedName>
    <definedName name="HTML25_10" hidden="1">"toshiyuki_fukami@post.pioneer.co.jp"</definedName>
    <definedName name="HTML25_11" hidden="1">1</definedName>
    <definedName name="HTML25_12" hidden="1">"H:\group\moduleG\cd_group\scd_group\3g_only\yotei_scd.htm"</definedName>
    <definedName name="HTML25_2" hidden="1">1</definedName>
    <definedName name="HTML25_3" hidden="1">"S-CD G.業務予定"</definedName>
    <definedName name="HTML25_4" hidden="1">"S-CD G.業務予定"</definedName>
    <definedName name="HTML25_5" hidden="1">""</definedName>
    <definedName name="HTML25_6" hidden="1">-4146</definedName>
    <definedName name="HTML25_7" hidden="1">-4146</definedName>
    <definedName name="HTML25_8" hidden="1">"98/09/09"</definedName>
    <definedName name="HTML25_9" hidden="1">"深海俊行"</definedName>
    <definedName name="HTML26_1" hidden="1">"'[業務予定.xls]98.9'!$A$1:$Q$13"</definedName>
    <definedName name="HTML26_10" hidden="1">"toshiyuki_fukami@post.pioneer.co.jp"</definedName>
    <definedName name="HTML26_11" hidden="1">1</definedName>
    <definedName name="HTML26_12" hidden="1">"H:\group\moduleG\cd_group\scd_group\3g_only\yotei_scd.htm"</definedName>
    <definedName name="HTML26_2" hidden="1">1</definedName>
    <definedName name="HTML26_3" hidden="1">"S-CD G.業務予定"</definedName>
    <definedName name="HTML26_4" hidden="1">""</definedName>
    <definedName name="HTML26_5" hidden="1">""</definedName>
    <definedName name="HTML26_6" hidden="1">-4146</definedName>
    <definedName name="HTML26_7" hidden="1">-4146</definedName>
    <definedName name="HTML26_8" hidden="1">"98/10/19"</definedName>
    <definedName name="HTML26_9" hidden="1">"深海俊行"</definedName>
    <definedName name="HTML27_1" hidden="1">"'[業務予定.xls]98.11'!$A$1:$Q$11"</definedName>
    <definedName name="HTML27_10" hidden="1">"toshiyuki_fukami@post.pioneer.co.jp"</definedName>
    <definedName name="HTML27_11" hidden="1">1</definedName>
    <definedName name="HTML27_12" hidden="1">"H:\group\moduleG\cd_group\scd_group\3g_only\yotei_scd.htm"</definedName>
    <definedName name="HTML27_2" hidden="1">1</definedName>
    <definedName name="HTML27_3" hidden="1">"S-CD G.業務予定"</definedName>
    <definedName name="HTML27_4" hidden="1">"S-CD G.業務予定"</definedName>
    <definedName name="HTML27_5" hidden="1">""</definedName>
    <definedName name="HTML27_6" hidden="1">-4146</definedName>
    <definedName name="HTML27_7" hidden="1">-4146</definedName>
    <definedName name="HTML27_8" hidden="1">"98/10/31"</definedName>
    <definedName name="HTML27_9" hidden="1">"深海俊行"</definedName>
    <definedName name="HTML28_1" hidden="1">"'[業務予定.xls]98.11'!$A$1:$S$14"</definedName>
    <definedName name="HTML28_10" hidden="1">"toshiyuki_fukami@post.pioneer.co.jp"</definedName>
    <definedName name="HTML28_11" hidden="1">1</definedName>
    <definedName name="HTML28_12" hidden="1">"H:\group\moduleG\cd_group\scd_group\3g_only\yotei_scd.htm"</definedName>
    <definedName name="HTML28_2" hidden="1">1</definedName>
    <definedName name="HTML28_3" hidden="1">"S-CDグループ業務予定"</definedName>
    <definedName name="HTML28_4" hidden="1">"S-CDグループ業務予定"</definedName>
    <definedName name="HTML28_5" hidden="1">""</definedName>
    <definedName name="HTML28_6" hidden="1">-2073</definedName>
    <definedName name="HTML28_7" hidden="1">-4146</definedName>
    <definedName name="HTML28_8" hidden="1">"98/11/16"</definedName>
    <definedName name="HTML28_9" hidden="1">"深海俊行"</definedName>
    <definedName name="HTML29_1" hidden="1">"'[業務予定.xls]98.11'!$A$1:$P$15"</definedName>
    <definedName name="HTML29_10" hidden="1">"toshiyuki_fukami@post.pioneer.co.jp"</definedName>
    <definedName name="HTML29_11" hidden="1">1</definedName>
    <definedName name="HTML29_12" hidden="1">"H:\group\moduleG\cd_group\scd_group\3g_only\yotei_scd.htm"</definedName>
    <definedName name="HTML29_2" hidden="1">1</definedName>
    <definedName name="HTML29_3" hidden="1">"S-CD G.業務予定"</definedName>
    <definedName name="HTML29_4" hidden="1">"S-CD G.業務予定"</definedName>
    <definedName name="HTML29_5" hidden="1">""</definedName>
    <definedName name="HTML29_6" hidden="1">-4146</definedName>
    <definedName name="HTML29_7" hidden="1">-4146</definedName>
    <definedName name="HTML29_8" hidden="1">"98/11/25"</definedName>
    <definedName name="HTML29_9" hidden="1">"深海俊行"</definedName>
    <definedName name="HTML3_1" hidden="1">"[業務予定.xls]業務予定!$A$1:$K$16"</definedName>
    <definedName name="HTML3_10" hidden="1">""</definedName>
    <definedName name="HTML3_11" hidden="1">1</definedName>
    <definedName name="HTML3_12" hidden="1">"G:\group\moduleG\cd_group\yotei_scd.htm"</definedName>
    <definedName name="HTML3_2" hidden="1">1</definedName>
    <definedName name="HTML3_3" hidden="1">"S-CDグループ業務予定"</definedName>
    <definedName name="HTML3_4" hidden="1">""</definedName>
    <definedName name="HTML3_5" hidden="1">""</definedName>
    <definedName name="HTML3_6" hidden="1">-4146</definedName>
    <definedName name="HTML3_7" hidden="1">-4146</definedName>
    <definedName name="HTML3_8" hidden="1">"97/07/03"</definedName>
    <definedName name="HTML3_9" hidden="1">""</definedName>
    <definedName name="HTML30_1" hidden="1">"'[業務予定.xls]99.2'!$A$1:$P$16"</definedName>
    <definedName name="HTML30_10" hidden="1">"toshiyuki_fukami@post.pioneer.co.jp"</definedName>
    <definedName name="HTML30_11" hidden="1">1</definedName>
    <definedName name="HTML30_12" hidden="1">"H:\group\moduleG\cd_group\scd_group\3g_only\yotei_scd.htm"</definedName>
    <definedName name="HTML30_2" hidden="1">1</definedName>
    <definedName name="HTML30_3" hidden="1">"S-CD G.業務予定"</definedName>
    <definedName name="HTML30_4" hidden="1">"S-CD G.業務予定"</definedName>
    <definedName name="HTML30_5" hidden="1">""</definedName>
    <definedName name="HTML30_6" hidden="1">-4146</definedName>
    <definedName name="HTML30_7" hidden="1">-4146</definedName>
    <definedName name="HTML30_8" hidden="1">"99/02/25"</definedName>
    <definedName name="HTML30_9" hidden="1">"深海俊行"</definedName>
    <definedName name="HTML31_1" hidden="1">"'[業務予定.xls]99.3'!$A$1:$P$17"</definedName>
    <definedName name="HTML31_10" hidden="1">"toshiyuki_fukami@post.pioneer.co.jp"</definedName>
    <definedName name="HTML31_11" hidden="1">1</definedName>
    <definedName name="HTML31_12" hidden="1">"H:\group\moduleG\cd_group\scd_group\3g_only\yotei_scd.htm"</definedName>
    <definedName name="HTML31_2" hidden="1">1</definedName>
    <definedName name="HTML31_3" hidden="1">"S-CD G.業務予定"</definedName>
    <definedName name="HTML31_4" hidden="1">"S-CD G.業務予定"</definedName>
    <definedName name="HTML31_5" hidden="1">""</definedName>
    <definedName name="HTML31_6" hidden="1">-4146</definedName>
    <definedName name="HTML31_7" hidden="1">-4146</definedName>
    <definedName name="HTML31_8" hidden="1">"99/03/03"</definedName>
    <definedName name="HTML31_9" hidden="1">"深海俊行"</definedName>
    <definedName name="HTML32_1" hidden="1">"'[業務予定.xls]99.3'!$A$1:$P$18"</definedName>
    <definedName name="HTML32_10" hidden="1">"toshiyuki_fukami@post.pioneer.co.jp"</definedName>
    <definedName name="HTML32_11" hidden="1">1</definedName>
    <definedName name="HTML32_12" hidden="1">"H:\group\moduleG\cd_group\scd_group\3g_only\yotei_scd.htm"</definedName>
    <definedName name="HTML32_2" hidden="1">1</definedName>
    <definedName name="HTML32_3" hidden="1">"S-CD G.業務予定"</definedName>
    <definedName name="HTML32_4" hidden="1">"S-CD G.業務予定"</definedName>
    <definedName name="HTML32_5" hidden="1">""</definedName>
    <definedName name="HTML32_6" hidden="1">-4146</definedName>
    <definedName name="HTML32_7" hidden="1">-4146</definedName>
    <definedName name="HTML32_8" hidden="1">"99/03/11"</definedName>
    <definedName name="HTML32_9" hidden="1">"深海俊行"</definedName>
    <definedName name="HTML33_1" hidden="1">"'[業務予定.xls]99.4'!$A$1:$P$19"</definedName>
    <definedName name="HTML33_10" hidden="1">"toshiyuki_fukami@post.pioneer.co.jp"</definedName>
    <definedName name="HTML33_11" hidden="1">1</definedName>
    <definedName name="HTML33_12" hidden="1">"H:\group\moduleG\cd_group\scd_group\3g_only\yotei_scd.htm"</definedName>
    <definedName name="HTML33_2" hidden="1">1</definedName>
    <definedName name="HTML33_3" hidden="1">"S-CD G.業務予定"</definedName>
    <definedName name="HTML33_4" hidden="1">"S-CD G.業務予定"</definedName>
    <definedName name="HTML33_5" hidden="1">""</definedName>
    <definedName name="HTML33_6" hidden="1">-4146</definedName>
    <definedName name="HTML33_7" hidden="1">-4146</definedName>
    <definedName name="HTML33_8" hidden="1">"99/04/05"</definedName>
    <definedName name="HTML33_9" hidden="1">"深海俊行"</definedName>
    <definedName name="HTML34_1" hidden="1">"'[業務予定.xls]99.4'!$A$1:$P$20"</definedName>
    <definedName name="HTML34_10" hidden="1">"toshiyuki_fukami@post.pioneer.co.jp"</definedName>
    <definedName name="HTML34_11" hidden="1">1</definedName>
    <definedName name="HTML34_12" hidden="1">"H:\group\moduleG\cd_group\scd_group\3g_only\yotei_scd.htm"</definedName>
    <definedName name="HTML34_2" hidden="1">1</definedName>
    <definedName name="HTML34_3" hidden="1">"S-CD G.業務予定"</definedName>
    <definedName name="HTML34_4" hidden="1">"S-CD G.業務予定"</definedName>
    <definedName name="HTML34_5" hidden="1">""</definedName>
    <definedName name="HTML34_6" hidden="1">-4146</definedName>
    <definedName name="HTML34_7" hidden="1">-4146</definedName>
    <definedName name="HTML34_8" hidden="1">"99/04/05"</definedName>
    <definedName name="HTML34_9" hidden="1">"3GG1:深海俊行"</definedName>
    <definedName name="HTML35_1" hidden="1">"'[業務予定.xls]99.6'!$A$1:$P$17"</definedName>
    <definedName name="HTML35_10" hidden="1">"toshiyuki_fukami@post.pioneer.co.jp"</definedName>
    <definedName name="HTML35_11" hidden="1">1</definedName>
    <definedName name="HTML35_12" hidden="1">"I:\group\moduleG\cd_group\scd_group\3g_only\yotei_scd.htm"</definedName>
    <definedName name="HTML35_2" hidden="1">1</definedName>
    <definedName name="HTML35_3" hidden="1">"S-CD G.業務予定"</definedName>
    <definedName name="HTML35_4" hidden="1">"S-CD G.業務予定"</definedName>
    <definedName name="HTML35_5" hidden="1">""</definedName>
    <definedName name="HTML35_6" hidden="1">-4146</definedName>
    <definedName name="HTML35_7" hidden="1">-4146</definedName>
    <definedName name="HTML35_8" hidden="1">"99/06/14"</definedName>
    <definedName name="HTML35_9" hidden="1">"深海俊行"</definedName>
    <definedName name="HTML36_1" hidden="1">"'[業務予定.xls]99.6'!$A$1:$P$14"</definedName>
    <definedName name="HTML36_10" hidden="1">"toshiyuki_fukami@post.pioneer.co.jp"</definedName>
    <definedName name="HTML36_11" hidden="1">1</definedName>
    <definedName name="HTML36_12" hidden="1">"I:\group\moduleG\cd_group\scd_group\3g_only\yotei_scd.htm"</definedName>
    <definedName name="HTML36_2" hidden="1">1</definedName>
    <definedName name="HTML36_3" hidden="1">"S-CD G.業務予定"</definedName>
    <definedName name="HTML36_4" hidden="1">"S-CD G.業務予定"</definedName>
    <definedName name="HTML36_5" hidden="1">""</definedName>
    <definedName name="HTML36_6" hidden="1">-4146</definedName>
    <definedName name="HTML36_7" hidden="1">-4146</definedName>
    <definedName name="HTML36_8" hidden="1">"99/06/28"</definedName>
    <definedName name="HTML36_9" hidden="1">"深海俊行"</definedName>
    <definedName name="HTML37_1" hidden="1">"'[業務予定.xls]99.7'!$A$1:$P$14"</definedName>
    <definedName name="HTML37_10" hidden="1">"toshiyuki_fukami@post.pioneer.co.jp"</definedName>
    <definedName name="HTML37_11" hidden="1">1</definedName>
    <definedName name="HTML37_12" hidden="1">"I:\group\moduleG\cd_group\scd_group\3g_only\yotei_scd.htm"</definedName>
    <definedName name="HTML37_2" hidden="1">1</definedName>
    <definedName name="HTML37_3" hidden="1">"S-CD G.業務予定"</definedName>
    <definedName name="HTML37_4" hidden="1">"S-CD G.業務予定"</definedName>
    <definedName name="HTML37_5" hidden="1">""</definedName>
    <definedName name="HTML37_6" hidden="1">-4146</definedName>
    <definedName name="HTML37_7" hidden="1">-4146</definedName>
    <definedName name="HTML37_8" hidden="1">"99/07/13"</definedName>
    <definedName name="HTML37_9" hidden="1">"3GG1:深海俊行"</definedName>
    <definedName name="HTML38_1" hidden="1">"'[業務予定.xls]99.7'!$A$1:$P$18"</definedName>
    <definedName name="HTML38_10" hidden="1">"toshiyuki_fukami@post.pioneer.co.jp"</definedName>
    <definedName name="HTML38_11" hidden="1">1</definedName>
    <definedName name="HTML38_12" hidden="1">"I:\group\moduleG\cd_group\scd_group\3g_only\yotei_scd.htm"</definedName>
    <definedName name="HTML38_2" hidden="1">1</definedName>
    <definedName name="HTML38_3" hidden="1">"S-CD G.業務予定"</definedName>
    <definedName name="HTML38_4" hidden="1">"S-CD G.業務予定"</definedName>
    <definedName name="HTML38_5" hidden="1">""</definedName>
    <definedName name="HTML38_6" hidden="1">-4146</definedName>
    <definedName name="HTML38_7" hidden="1">-4146</definedName>
    <definedName name="HTML38_8" hidden="1">"99/07/14"</definedName>
    <definedName name="HTML38_9" hidden="1">"3GG1:深海俊行"</definedName>
    <definedName name="HTML39_1" hidden="1">"'[業務予定.xls]99.7'!$A$1:$P$13"</definedName>
    <definedName name="HTML39_10" hidden="1">"toshiyuki_fukami@post.pioneer.co.jp"</definedName>
    <definedName name="HTML39_11" hidden="1">1</definedName>
    <definedName name="HTML39_12" hidden="1">"I:\group\moduleG\cd_group\scd_group\3g_only\yotei_scd.htm"</definedName>
    <definedName name="HTML39_2" hidden="1">1</definedName>
    <definedName name="HTML39_3" hidden="1">"S-CD G.業務予定"</definedName>
    <definedName name="HTML39_4" hidden="1">"S-CD G.業務予定"</definedName>
    <definedName name="HTML39_5" hidden="1">""</definedName>
    <definedName name="HTML39_6" hidden="1">-4146</definedName>
    <definedName name="HTML39_7" hidden="1">-4146</definedName>
    <definedName name="HTML39_8" hidden="1">"99/07/26"</definedName>
    <definedName name="HTML39_9" hidden="1">"深海俊行"</definedName>
    <definedName name="HTML4_1" hidden="1">"[業務予定.xls]業務予定!$A$1:$R$16"</definedName>
    <definedName name="HTML4_10" hidden="1">""</definedName>
    <definedName name="HTML4_11" hidden="1">1</definedName>
    <definedName name="HTML4_12" hidden="1">"G:\group\moduleG\cd_group\yotei_scd.htm"</definedName>
    <definedName name="HTML4_2" hidden="1">1</definedName>
    <definedName name="HTML4_3" hidden="1">"S-CDグループ業務予定表"</definedName>
    <definedName name="HTML4_4" hidden="1">""</definedName>
    <definedName name="HTML4_5" hidden="1">""</definedName>
    <definedName name="HTML4_6" hidden="1">-4146</definedName>
    <definedName name="HTML4_7" hidden="1">-4146</definedName>
    <definedName name="HTML4_8" hidden="1">"97/07/10"</definedName>
    <definedName name="HTML4_9" hidden="1">""</definedName>
    <definedName name="HTML40_1" hidden="1">"'[業務予定.xls]99.8'!$A$1:$P$13"</definedName>
    <definedName name="HTML40_10" hidden="1">"toshiyuki_fukami@post.pioneer.co.jp"</definedName>
    <definedName name="HTML40_11" hidden="1">1</definedName>
    <definedName name="HTML40_12" hidden="1">"I:\group\moduleG\cd_group\scd_group\3g_only\yotei_scd.htm"</definedName>
    <definedName name="HTML40_2" hidden="1">1</definedName>
    <definedName name="HTML40_3" hidden="1">"S-CD G.業務予定"</definedName>
    <definedName name="HTML40_4" hidden="1">"S-CD G.業務予定"</definedName>
    <definedName name="HTML40_5" hidden="1">""</definedName>
    <definedName name="HTML40_6" hidden="1">-4146</definedName>
    <definedName name="HTML40_7" hidden="1">-4146</definedName>
    <definedName name="HTML40_8" hidden="1">"99/08/27"</definedName>
    <definedName name="HTML40_9" hidden="1">"深海俊行"</definedName>
    <definedName name="HTML41_1" hidden="1">"'[業務予定.xls]99.9'!$A$1:$P$13"</definedName>
    <definedName name="HTML41_10" hidden="1">"toshiyuki_fukami@post.pioneer.co.jp"</definedName>
    <definedName name="HTML41_11" hidden="1">1</definedName>
    <definedName name="HTML41_12" hidden="1">"I:\group\moduleG\cd_group\scd_group\3g_only\yotei_scd.htm"</definedName>
    <definedName name="HTML41_2" hidden="1">1</definedName>
    <definedName name="HTML41_3" hidden="1">"S-CD G.業務予定"</definedName>
    <definedName name="HTML41_4" hidden="1">"S-CD G.業務予定"</definedName>
    <definedName name="HTML41_5" hidden="1">""</definedName>
    <definedName name="HTML41_6" hidden="1">-4146</definedName>
    <definedName name="HTML41_7" hidden="1">-4146</definedName>
    <definedName name="HTML41_8" hidden="1">"99/08/31"</definedName>
    <definedName name="HTML41_9" hidden="1">"3GG1:深海俊行"</definedName>
    <definedName name="HTML42_1" hidden="1">"'[業務予定.xls]99.9'!$A$1:$P$12"</definedName>
    <definedName name="HTML42_10" hidden="1">"toshiyuki_fukami@post.pioneer.co.jp"</definedName>
    <definedName name="HTML42_11" hidden="1">1</definedName>
    <definedName name="HTML42_12" hidden="1">"I:\group\moduleG\cd_group\scd_group\3g_only\yotei_scd.htm"</definedName>
    <definedName name="HTML42_2" hidden="1">1</definedName>
    <definedName name="HTML42_3" hidden="1">"S-CD G.業務予定"</definedName>
    <definedName name="HTML42_4" hidden="1">"S-CD G.業務予定"</definedName>
    <definedName name="HTML42_5" hidden="1">""</definedName>
    <definedName name="HTML42_6" hidden="1">-4146</definedName>
    <definedName name="HTML42_7" hidden="1">-4146</definedName>
    <definedName name="HTML42_8" hidden="1">"99/09/10"</definedName>
    <definedName name="HTML42_9" hidden="1">"深海俊行"</definedName>
    <definedName name="HTML43_1" hidden="1">"'[業務予定.xls]99.10'!$A$1:$P$14"</definedName>
    <definedName name="HTML43_10" hidden="1">"toshiyuki_fukami@post.pioneer.co.jp"</definedName>
    <definedName name="HTML43_11" hidden="1">1</definedName>
    <definedName name="HTML43_12" hidden="1">"I:\group\moduleG\cd_group\scd_group\3g_only\yotei_scd.htm"</definedName>
    <definedName name="HTML43_2" hidden="1">1</definedName>
    <definedName name="HTML43_3" hidden="1">"S-CD G.業務予定"</definedName>
    <definedName name="HTML43_4" hidden="1">"S-CD G.業務予定"</definedName>
    <definedName name="HTML43_5" hidden="1">""</definedName>
    <definedName name="HTML43_6" hidden="1">-4146</definedName>
    <definedName name="HTML43_7" hidden="1">-4146</definedName>
    <definedName name="HTML43_8" hidden="1">"99/09/29"</definedName>
    <definedName name="HTML43_9" hidden="1">"3GG1:深海俊行"</definedName>
    <definedName name="HTML44_1" hidden="1">"'[業務予定.xls]99.10'!$A$1:$P$15"</definedName>
    <definedName name="HTML44_10" hidden="1">"toshiyuki_fukami@post.pioneer.co.jp"</definedName>
    <definedName name="HTML44_11" hidden="1">1</definedName>
    <definedName name="HTML44_12" hidden="1">"I:\group\moduleG\cd_group\scd_group\3g_only\yotei_scd.htm"</definedName>
    <definedName name="HTML44_2" hidden="1">1</definedName>
    <definedName name="HTML44_3" hidden="1">"S-CD G.業務予定"</definedName>
    <definedName name="HTML44_4" hidden="1">"S-CD G.業務予定"</definedName>
    <definedName name="HTML44_5" hidden="1">""</definedName>
    <definedName name="HTML44_6" hidden="1">-4146</definedName>
    <definedName name="HTML44_7" hidden="1">-4146</definedName>
    <definedName name="HTML44_8" hidden="1">"99/10/07"</definedName>
    <definedName name="HTML44_9" hidden="1">"3GG1:深海"</definedName>
    <definedName name="HTML45_1" hidden="1">"'[業務予定.xls]99.11'!$A$1:$P$15"</definedName>
    <definedName name="HTML45_10" hidden="1">"toshiyuki_fukami@post.pioneer.co.jp"</definedName>
    <definedName name="HTML45_11" hidden="1">1</definedName>
    <definedName name="HTML45_12" hidden="1">"I:\group\moduleG\cd_group\scd_group\3g_only\yotei_scd.htm"</definedName>
    <definedName name="HTML45_2" hidden="1">1</definedName>
    <definedName name="HTML45_3" hidden="1">"S-CD G.業務予定"</definedName>
    <definedName name="HTML45_4" hidden="1">"S-CD G.業務予定"</definedName>
    <definedName name="HTML45_5" hidden="1">""</definedName>
    <definedName name="HTML45_6" hidden="1">-4146</definedName>
    <definedName name="HTML45_7" hidden="1">-4146</definedName>
    <definedName name="HTML45_8" hidden="1">"99/11/01"</definedName>
    <definedName name="HTML45_9" hidden="1">"3GG1:深海俊行"</definedName>
    <definedName name="HTML46_1" hidden="1">"'[業務予定.xls]99.11'!$A$1:$P$14"</definedName>
    <definedName name="HTML46_10" hidden="1">"toshiyuki_fukami@post.pioneer.co.jp"</definedName>
    <definedName name="HTML46_11" hidden="1">1</definedName>
    <definedName name="HTML46_12" hidden="1">"I:\group\moduleG\cd_group\scd_group\3g_only\yotei_scd.htm"</definedName>
    <definedName name="HTML46_2" hidden="1">1</definedName>
    <definedName name="HTML46_3" hidden="1">"S-CD G.業務予定"</definedName>
    <definedName name="HTML46_4" hidden="1">"S-CD G.業務予定"</definedName>
    <definedName name="HTML46_5" hidden="1">""</definedName>
    <definedName name="HTML46_6" hidden="1">-4146</definedName>
    <definedName name="HTML46_7" hidden="1">-4146</definedName>
    <definedName name="HTML46_8" hidden="1">"99/11/02"</definedName>
    <definedName name="HTML46_9" hidden="1">"3GG1:深海俊行"</definedName>
    <definedName name="HTML47_1" hidden="1">"'[業務予定.xls]99.12'!$A$1:$P$10"</definedName>
    <definedName name="HTML47_10" hidden="1">"toshiyuki_fukami@post.pioneer.co.jp"</definedName>
    <definedName name="HTML47_11" hidden="1">1</definedName>
    <definedName name="HTML47_12" hidden="1">"I:\group\moduleG\cd_group\scd_group\3g_only\yotei_scd.htm"</definedName>
    <definedName name="HTML47_2" hidden="1">1</definedName>
    <definedName name="HTML47_3" hidden="1">"S-CD G.業務予定"</definedName>
    <definedName name="HTML47_4" hidden="1">"DEH-M6006ZH"</definedName>
    <definedName name="HTML47_5" hidden="1">""</definedName>
    <definedName name="HTML47_6" hidden="1">-4146</definedName>
    <definedName name="HTML47_7" hidden="1">-4146</definedName>
    <definedName name="HTML47_8" hidden="1">"99/12/02"</definedName>
    <definedName name="HTML47_9" hidden="1">"3GG1:深海"</definedName>
    <definedName name="HTML48_1" hidden="1">"'[業務予定.xls]00.4'!$A$1:$P$18"</definedName>
    <definedName name="HTML48_10" hidden="1">"toshiyuki_fukami@post.pioneer.co.jp"</definedName>
    <definedName name="HTML48_11" hidden="1">1</definedName>
    <definedName name="HTML48_12" hidden="1">"I:\group\moduleG\cd_group\scd_group\3g_only\yotei_scd.htm"</definedName>
    <definedName name="HTML48_2" hidden="1">1</definedName>
    <definedName name="HTML48_3" hidden="1">"S-CD G.業務予定"</definedName>
    <definedName name="HTML48_4" hidden="1">"S-CD G.業務予定"</definedName>
    <definedName name="HTML48_5" hidden="1">""</definedName>
    <definedName name="HTML48_6" hidden="1">-4146</definedName>
    <definedName name="HTML48_7" hidden="1">-4146</definedName>
    <definedName name="HTML48_8" hidden="1">"2000/04/18"</definedName>
    <definedName name="HTML48_9" hidden="1">"3GG1:深海俊行"</definedName>
    <definedName name="HTML5_1" hidden="1">"[業務予定.xls]業務予定!$A$1:$R$14"</definedName>
    <definedName name="HTML5_10" hidden="1">""</definedName>
    <definedName name="HTML5_11" hidden="1">1</definedName>
    <definedName name="HTML5_12" hidden="1">"G:\group\moduleG\cd_group\yotei_scd.htm"</definedName>
    <definedName name="HTML5_2" hidden="1">1</definedName>
    <definedName name="HTML5_3" hidden="1">"S-CDグループ業務予定表"</definedName>
    <definedName name="HTML5_4" hidden="1">""</definedName>
    <definedName name="HTML5_5" hidden="1">""</definedName>
    <definedName name="HTML5_6" hidden="1">-4146</definedName>
    <definedName name="HTML5_7" hidden="1">-4146</definedName>
    <definedName name="HTML5_8" hidden="1">"97/07/10"</definedName>
    <definedName name="HTML5_9" hidden="1">""</definedName>
    <definedName name="HTML6_1" hidden="1">"[業務予定.xls]業務予定!$A$1:$Q$16"</definedName>
    <definedName name="HTML6_10" hidden="1">"toshiyuki_fukami@post.pioneer.co.jp"</definedName>
    <definedName name="HTML6_11" hidden="1">1</definedName>
    <definedName name="HTML6_12" hidden="1">"G:\group\moduleG\cd_group\yotei_scd.htm"</definedName>
    <definedName name="HTML6_2" hidden="1">1</definedName>
    <definedName name="HTML6_3" hidden="1">"S-CDグループ業務予定"</definedName>
    <definedName name="HTML6_4" hidden="1">""</definedName>
    <definedName name="HTML6_5" hidden="1">""</definedName>
    <definedName name="HTML6_6" hidden="1">-4146</definedName>
    <definedName name="HTML6_7" hidden="1">1</definedName>
    <definedName name="HTML6_8" hidden="1">"97/09/30"</definedName>
    <definedName name="HTML6_9" hidden="1">""</definedName>
    <definedName name="HTML7_1" hidden="1">"[業務予定.xls]業務予定!$A$1:$Q$15"</definedName>
    <definedName name="HTML7_10" hidden="1">"toshiyuki_fukami@post.pioneer.co.jp"</definedName>
    <definedName name="HTML7_11" hidden="1">1</definedName>
    <definedName name="HTML7_12" hidden="1">"G:\group\moduleG\cd_group\yotei_scd.htm"</definedName>
    <definedName name="HTML7_2" hidden="1">1</definedName>
    <definedName name="HTML7_3" hidden="1">"S-CDグループ業務予定"</definedName>
    <definedName name="HTML7_4" hidden="1">""</definedName>
    <definedName name="HTML7_5" hidden="1">""</definedName>
    <definedName name="HTML7_6" hidden="1">-4146</definedName>
    <definedName name="HTML7_7" hidden="1">-4146</definedName>
    <definedName name="HTML7_8" hidden="1">"97/09/04"</definedName>
    <definedName name="HTML7_9" hidden="1">""</definedName>
    <definedName name="HTML8_1" hidden="1">"[業務予定.xls]業務予定!$A$1:$Q$17"</definedName>
    <definedName name="HTML8_10" hidden="1">"toshiyuki_fukami@post.pioneer.co.jp"</definedName>
    <definedName name="HTML8_11" hidden="1">1</definedName>
    <definedName name="HTML8_12" hidden="1">"G:\group\moduleG\cd_group\yotei_scd.htm"</definedName>
    <definedName name="HTML8_2" hidden="1">1</definedName>
    <definedName name="HTML8_3" hidden="1">"S-CD業務予定"</definedName>
    <definedName name="HTML8_4" hidden="1">""</definedName>
    <definedName name="HTML8_5" hidden="1">""</definedName>
    <definedName name="HTML8_6" hidden="1">-4146</definedName>
    <definedName name="HTML8_7" hidden="1">-4146</definedName>
    <definedName name="HTML8_8" hidden="1">"97/10/27"</definedName>
    <definedName name="HTML8_9" hidden="1">"深海俊行"</definedName>
    <definedName name="HTML9_1" hidden="1">"'[業務予定.xls]97.11'!$A$1:$Q$15"</definedName>
    <definedName name="HTML9_10" hidden="1">"toshiyuki_fukami@post.pioneer.co.jp"</definedName>
    <definedName name="HTML9_11" hidden="1">1</definedName>
    <definedName name="HTML9_12" hidden="1">"G:\group\moduleG\cd_group\yotei_scd.htm"</definedName>
    <definedName name="HTML9_2" hidden="1">1</definedName>
    <definedName name="HTML9_3" hidden="1">"S-CD G.業務予定"</definedName>
    <definedName name="HTML9_4" hidden="1">""</definedName>
    <definedName name="HTML9_5" hidden="1">""</definedName>
    <definedName name="HTML9_6" hidden="1">-4146</definedName>
    <definedName name="HTML9_7" hidden="1">-4146</definedName>
    <definedName name="HTML9_8" hidden="1">"97/11/19"</definedName>
    <definedName name="HTML9_9" hidden="1">""</definedName>
    <definedName name="HTMLCount" hidden="1">48</definedName>
    <definedName name="huj" localSheetId="6" hidden="1">{#N/A,#N/A,FALSE,"인원";#N/A,#N/A,FALSE,"비용2";#N/A,#N/A,FALSE,"비용1";#N/A,#N/A,FALSE,"비용";#N/A,#N/A,FALSE,"보증2";#N/A,#N/A,FALSE,"보증1";#N/A,#N/A,FALSE,"보증";#N/A,#N/A,FALSE,"손익1";#N/A,#N/A,FALSE,"손익";#N/A,#N/A,FALSE,"부서별매출";#N/A,#N/A,FALSE,"매출"}</definedName>
    <definedName name="huj" hidden="1">{#N/A,#N/A,FALSE,"인원";#N/A,#N/A,FALSE,"비용2";#N/A,#N/A,FALSE,"비용1";#N/A,#N/A,FALSE,"비용";#N/A,#N/A,FALSE,"보증2";#N/A,#N/A,FALSE,"보증1";#N/A,#N/A,FALSE,"보증";#N/A,#N/A,FALSE,"손익1";#N/A,#N/A,FALSE,"손익";#N/A,#N/A,FALSE,"부서별매출";#N/A,#N/A,FALSE,"매출"}</definedName>
    <definedName name="hun" localSheetId="6" hidden="1">{#N/A,#N/A,TRUE,"smooth ride";#N/A,#N/A,TRUE,"rough ride";#N/A,#N/A,TRUE,"parking";#N/A,#N/A,TRUE,"straight Control";#N/A,#N/A,TRUE,"corn control";#N/A,#N/A,TRUE,"Steer disturbance";#N/A,#N/A,TRUE,"Straight stab.";#N/A,#N/A,TRUE,"cornering stab.";#N/A,#N/A,TRUE,"braking";#N/A,#N/A,TRUE,"braking dist"}</definedName>
    <definedName name="hun" hidden="1">{#N/A,#N/A,TRUE,"smooth ride";#N/A,#N/A,TRUE,"rough ride";#N/A,#N/A,TRUE,"parking";#N/A,#N/A,TRUE,"straight Control";#N/A,#N/A,TRUE,"corn control";#N/A,#N/A,TRUE,"Steer disturbance";#N/A,#N/A,TRUE,"Straight stab.";#N/A,#N/A,TRUE,"cornering stab.";#N/A,#N/A,TRUE,"braking";#N/A,#N/A,TRUE,"braking dist"}</definedName>
    <definedName name="hyu" localSheetId="6" hidden="1">{#N/A,#N/A,TRUE,"RIDE";#N/A,#N/A,TRUE,"STEERING";#N/A,#N/A,TRUE,"HANDLING";#N/A,#N/A,TRUE,"BRAKING"}</definedName>
    <definedName name="hyu" hidden="1">{#N/A,#N/A,TRUE,"RIDE";#N/A,#N/A,TRUE,"STEERING";#N/A,#N/A,TRUE,"HANDLING";#N/A,#N/A,TRUE,"BRAKING"}</definedName>
    <definedName name="is" localSheetId="6" hidden="1">{"rev",#N/A,FALSE,"ppepsum";"vcost",#N/A,FALSE,"ppepsum";"ecprof",#N/A,FALSE,"ppepsum"}</definedName>
    <definedName name="is" hidden="1">{"rev",#N/A,FALSE,"ppepsum";"vcost",#N/A,FALSE,"ppepsum";"ecprof",#N/A,FALSE,"ppepsum"}</definedName>
    <definedName name="iuu" hidden="1">#REF!</definedName>
    <definedName name="J61Aサンプル" localSheetId="6" hidden="1">{#N/A,#N/A,FALSE,"Cover";#N/A,#N/A,FALSE,"Profits";#N/A,#N/A,FALSE,"ABS";#N/A,#N/A,FALSE,"TFLE Detail";#N/A,#N/A,FALSE,"TFLE Walk";#N/A,#N/A,FALSE,"Variable Cost";#N/A,#N/A,FALSE,"V.C. Walk"}</definedName>
    <definedName name="J61Aサンプル" hidden="1">{#N/A,#N/A,FALSE,"Cover";#N/A,#N/A,FALSE,"Profits";#N/A,#N/A,FALSE,"ABS";#N/A,#N/A,FALSE,"TFLE Detail";#N/A,#N/A,FALSE,"TFLE Walk";#N/A,#N/A,FALSE,"Variable Cost";#N/A,#N/A,FALSE,"V.C. Walk"}</definedName>
    <definedName name="JIG예산" localSheetId="6" hidden="1">{#N/A,#N/A,TRUE,"일정"}</definedName>
    <definedName name="JIG예산" hidden="1">{#N/A,#N/A,TRUE,"일정"}</definedName>
    <definedName name="jjjjjjjjjjjjjjjjjjj" localSheetId="6" hidden="1">{"'一覧(AD) (HP)'!$A$1:$J$12","'一覧(AD) (HP)'!$C$14:$I$18","'一覧(AD) (HP)'!$C$21:$G$25"}</definedName>
    <definedName name="jjjjjjjjjjjjjjjjjjj" hidden="1">{"'一覧(AD) (HP)'!$A$1:$J$12","'一覧(AD) (HP)'!$C$14:$I$18","'一覧(AD) (HP)'!$C$21:$G$25"}</definedName>
    <definedName name="jk" localSheetId="6" hidden="1">{#N/A,#N/A,FALSE,"title";#N/A,#N/A,FALSE,"AVE VEH";#N/A,#N/A,FALSE,"METRICS";#N/A,#N/A,FALSE,"Prod Cost";#N/A,#N/A,FALSE,"CMTOTCST";#N/A,#N/A,FALSE,"Roadmap";#N/A,#N/A,FALSE,"Road Text";#N/A,#N/A,FALSE,"VAVE";#N/A,#N/A,FALSE,"Warranty #1";#N/A,#N/A,FALSE,"Warranty #2";#N/A,#N/A,FALSE,"Purchasing"}</definedName>
    <definedName name="jk" hidden="1">{#N/A,#N/A,FALSE,"title";#N/A,#N/A,FALSE,"AVE VEH";#N/A,#N/A,FALSE,"METRICS";#N/A,#N/A,FALSE,"Prod Cost";#N/A,#N/A,FALSE,"CMTOTCST";#N/A,#N/A,FALSE,"Roadmap";#N/A,#N/A,FALSE,"Road Text";#N/A,#N/A,FALSE,"VAVE";#N/A,#N/A,FALSE,"Warranty #1";#N/A,#N/A,FALSE,"Warranty #2";#N/A,#N/A,FALSE,"Purchasing"}</definedName>
    <definedName name="jkl" localSheetId="6" hidden="1">{"Presentation",#N/A,FALSE,"Feb96 - ALL"}</definedName>
    <definedName name="jkl" hidden="1">{"Presentation",#N/A,FALSE,"Feb96 - ALL"}</definedName>
    <definedName name="JKS" localSheetId="6" hidden="1">{#N/A,#N/A,TRUE,"일정"}</definedName>
    <definedName name="JKS" hidden="1">{#N/A,#N/A,TRUE,"일정"}</definedName>
    <definedName name="jxjyn" localSheetId="6" hidden="1">{#VALUE!,#N/A,FALSE,0;#N/A,#N/A,FALSE,0;#N/A,#N/A,FALSE,0;#N/A,#N/A,FALSE,0;#N/A,#N/A,FALSE,0;#N/A,#N/A,FALSE,0;#N/A,#N/A,FALSE,0;#N/A,#N/A,FALSE,0}</definedName>
    <definedName name="jxjyn" hidden="1">{#VALUE!,#N/A,FALSE,0;#N/A,#N/A,FALSE,0;#N/A,#N/A,FALSE,0;#N/A,#N/A,FALSE,0;#N/A,#N/A,FALSE,0;#N/A,#N/A,FALSE,0;#N/A,#N/A,FALSE,0;#N/A,#N/A,FALSE,0}</definedName>
    <definedName name="K115부품공급계획" localSheetId="6" hidden="1">{#N/A,#N/A,TRUE,"일정"}</definedName>
    <definedName name="K115부품공급계획" hidden="1">{#N/A,#N/A,TRUE,"일정"}</definedName>
    <definedName name="K115부품공급일정표"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115부품공급일정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KANG" localSheetId="6" hidden="1">{#N/A,#N/A,FALSE,"인원";#N/A,#N/A,FALSE,"비용2";#N/A,#N/A,FALSE,"비용1";#N/A,#N/A,FALSE,"비용";#N/A,#N/A,FALSE,"보증2";#N/A,#N/A,FALSE,"보증1";#N/A,#N/A,FALSE,"보증";#N/A,#N/A,FALSE,"손익1";#N/A,#N/A,FALSE,"손익";#N/A,#N/A,FALSE,"부서별매출";#N/A,#N/A,FALSE,"매출"}</definedName>
    <definedName name="KANG" hidden="1">{#N/A,#N/A,FALSE,"인원";#N/A,#N/A,FALSE,"비용2";#N/A,#N/A,FALSE,"비용1";#N/A,#N/A,FALSE,"비용";#N/A,#N/A,FALSE,"보증2";#N/A,#N/A,FALSE,"보증1";#N/A,#N/A,FALSE,"보증";#N/A,#N/A,FALSE,"손익1";#N/A,#N/A,FALSE,"손익";#N/A,#N/A,FALSE,"부서별매출";#N/A,#N/A,FALSE,"매출"}</definedName>
    <definedName name="key" hidden="1">#REF!</definedName>
    <definedName name="khyuk" hidden="1">#REF!</definedName>
    <definedName name="kiju" localSheetId="6" hidden="1">{"'一覧(AD) (HP)'!$A$1:$J$12","'一覧(AD) (HP)'!$C$14:$I$18","'一覧(AD) (HP)'!$C$21:$G$25"}</definedName>
    <definedName name="kiju" hidden="1">{"'一覧(AD) (HP)'!$A$1:$J$12","'一覧(AD) (HP)'!$C$14:$I$18","'一覧(AD) (HP)'!$C$21:$G$25"}</definedName>
    <definedName name="KKKKKK" localSheetId="6" hidden="1">{#N/A,#N/A,FALSE,"인원";#N/A,#N/A,FALSE,"비용2";#N/A,#N/A,FALSE,"비용1";#N/A,#N/A,FALSE,"비용";#N/A,#N/A,FALSE,"보증2";#N/A,#N/A,FALSE,"보증1";#N/A,#N/A,FALSE,"보증";#N/A,#N/A,FALSE,"손익1";#N/A,#N/A,FALSE,"손익";#N/A,#N/A,FALSE,"부서별매출";#N/A,#N/A,FALSE,"매출"}</definedName>
    <definedName name="KKKKKK" hidden="1">{#N/A,#N/A,FALSE,"인원";#N/A,#N/A,FALSE,"비용2";#N/A,#N/A,FALSE,"비용1";#N/A,#N/A,FALSE,"비용";#N/A,#N/A,FALSE,"보증2";#N/A,#N/A,FALSE,"보증1";#N/A,#N/A,FALSE,"보증";#N/A,#N/A,FALSE,"손익1";#N/A,#N/A,FALSE,"손익";#N/A,#N/A,FALSE,"부서별매출";#N/A,#N/A,FALSE,"매출"}</definedName>
    <definedName name="konpane" hidden="1">#REF!</definedName>
    <definedName name="KORANDO" localSheetId="6" hidden="1">{#N/A,#N/A,FALSE,"인원";#N/A,#N/A,FALSE,"비용2";#N/A,#N/A,FALSE,"비용1";#N/A,#N/A,FALSE,"비용";#N/A,#N/A,FALSE,"보증2";#N/A,#N/A,FALSE,"보증1";#N/A,#N/A,FALSE,"보증";#N/A,#N/A,FALSE,"손익1";#N/A,#N/A,FALSE,"손익";#N/A,#N/A,FALSE,"부서별매출";#N/A,#N/A,FALSE,"매출"}</definedName>
    <definedName name="KORANDO" hidden="1">{#N/A,#N/A,FALSE,"인원";#N/A,#N/A,FALSE,"비용2";#N/A,#N/A,FALSE,"비용1";#N/A,#N/A,FALSE,"비용";#N/A,#N/A,FALSE,"보증2";#N/A,#N/A,FALSE,"보증1";#N/A,#N/A,FALSE,"보증";#N/A,#N/A,FALSE,"손익1";#N/A,#N/A,FALSE,"손익";#N/A,#N/A,FALSE,"부서별매출";#N/A,#N/A,FALSE,"매출"}</definedName>
    <definedName name="KP" localSheetId="6" hidden="1">{"pep204a",#N/A,FALSE,"tpepsum4a";"pep205a",#N/A,FALSE,"tpepsum4a";"wpep204a",#N/A,FALSE,"tpepsum4a";"wpep205a",#N/A,FALSE,"tpepsum4a"}</definedName>
    <definedName name="KP" hidden="1">{"pep204a",#N/A,FALSE,"tpepsum4a";"pep205a",#N/A,FALSE,"tpepsum4a";"wpep204a",#N/A,FALSE,"tpepsum4a";"wpep205a",#N/A,FALSE,"tpepsum4a"}</definedName>
    <definedName name="KYUJDY" hidden="1">#REF!</definedName>
    <definedName name="ｋじょじょ" hidden="1">#REF!</definedName>
    <definedName name="LINEソフト" hidden="1">[23]テーブル!$L$87:$L$120</definedName>
    <definedName name="luyf" localSheetId="6" hidden="1">{#N/A,#N/A,FALSE,"Assumptions";#N/A,#N/A,FALSE,"Volumes";#N/A,#N/A,FALSE,"Pricing";#N/A,#N/A,FALSE,"Variable Cost";#N/A,#N/A,FALSE,"Investment";#N/A,#N/A,FALSE,"Profitability";#N/A,#N/A,FALSE,"Business Comparison"}</definedName>
    <definedName name="luyf" hidden="1">{#N/A,#N/A,FALSE,"Assumptions";#N/A,#N/A,FALSE,"Volumes";#N/A,#N/A,FALSE,"Pricing";#N/A,#N/A,FALSE,"Variable Cost";#N/A,#N/A,FALSE,"Investment";#N/A,#N/A,FALSE,"Profitability";#N/A,#N/A,FALSE,"Business Comparison"}</definedName>
    <definedName name="m" hidden="1">{"'EDW Alarm 通知'!$B$1:$AI$10"}</definedName>
    <definedName name="major" localSheetId="6" hidden="1">{"rev",#N/A,FALSE,"ppepsum";"vcost",#N/A,FALSE,"ppepsum";"ecprof",#N/A,FALSE,"ppepsum"}</definedName>
    <definedName name="major" hidden="1">{"rev",#N/A,FALSE,"ppepsum";"vcost",#N/A,FALSE,"ppepsum";"ecprof",#N/A,FALSE,"ppepsum"}</definedName>
    <definedName name="MAP" localSheetId="6" hidden="1">{#N/A,#N/A,FALSE,"인원";#N/A,#N/A,FALSE,"비용2";#N/A,#N/A,FALSE,"비용1";#N/A,#N/A,FALSE,"비용";#N/A,#N/A,FALSE,"보증2";#N/A,#N/A,FALSE,"보증1";#N/A,#N/A,FALSE,"보증";#N/A,#N/A,FALSE,"손익1";#N/A,#N/A,FALSE,"손익";#N/A,#N/A,FALSE,"부서별매출";#N/A,#N/A,FALSE,"매출"}</definedName>
    <definedName name="MAP" hidden="1">{#N/A,#N/A,FALSE,"인원";#N/A,#N/A,FALSE,"비용2";#N/A,#N/A,FALSE,"비용1";#N/A,#N/A,FALSE,"비용";#N/A,#N/A,FALSE,"보증2";#N/A,#N/A,FALSE,"보증1";#N/A,#N/A,FALSE,"보증";#N/A,#N/A,FALSE,"손익1";#N/A,#N/A,FALSE,"손익";#N/A,#N/A,FALSE,"부서별매출";#N/A,#N/A,FALSE,"매출"}</definedName>
    <definedName name="MAZ" localSheetId="6" hidden="1">{"'Sheet1'!$A$8"}</definedName>
    <definedName name="MAZ" hidden="1">{"'Sheet1'!$A$8"}</definedName>
    <definedName name="ming" localSheetId="6" hidden="1">{"Fiesta Facer Page",#N/A,FALSE,"Q_C_S";"Fiesta Main Page",#N/A,FALSE,"V_L";"Fiesta 95BP Struct",#N/A,FALSE,"StructBP";"Fiesta Post 95BP Struct",#N/A,FALSE,"AdjStructBP"}</definedName>
    <definedName name="ming" hidden="1">{"Fiesta Facer Page",#N/A,FALSE,"Q_C_S";"Fiesta Main Page",#N/A,FALSE,"V_L";"Fiesta 95BP Struct",#N/A,FALSE,"StructBP";"Fiesta Post 95BP Struct",#N/A,FALSE,"AdjStructBP"}</definedName>
    <definedName name="minglee" localSheetId="6" hidden="1">{"Presentation",#N/A,FALSE,"Feb96 - ALL"}</definedName>
    <definedName name="minglee" hidden="1">{"Presentation",#N/A,FALSE,"Feb96 - ALL"}</definedName>
    <definedName name="minglee12" localSheetId="6" hidden="1">{#N/A,#N/A,FALSE,"title";#N/A,#N/A,FALSE,"AVE VEH";#N/A,#N/A,FALSE,"METRICS";#N/A,#N/A,FALSE,"Prod Cost";#N/A,#N/A,FALSE,"CMTOTCST";#N/A,#N/A,FALSE,"Roadmap";#N/A,#N/A,FALSE,"Road Text";#N/A,#N/A,FALSE,"VAVE";#N/A,#N/A,FALSE,"Warranty #1";#N/A,#N/A,FALSE,"Warranty #2";#N/A,#N/A,FALSE,"Purchasing"}</definedName>
    <definedName name="minglee12" hidden="1">{#N/A,#N/A,FALSE,"title";#N/A,#N/A,FALSE,"AVE VEH";#N/A,#N/A,FALSE,"METRICS";#N/A,#N/A,FALSE,"Prod Cost";#N/A,#N/A,FALSE,"CMTOTCST";#N/A,#N/A,FALSE,"Roadmap";#N/A,#N/A,FALSE,"Road Text";#N/A,#N/A,FALSE,"VAVE";#N/A,#N/A,FALSE,"Warranty #1";#N/A,#N/A,FALSE,"Warranty #2";#N/A,#N/A,FALSE,"Purchasing"}</definedName>
    <definedName name="minutes" localSheetId="6" hidden="1">{"pep204a",#N/A,FALSE,"tpepsum4a";"pep205a",#N/A,FALSE,"tpepsum4a";"wpep204a",#N/A,FALSE,"tpepsum4a";"wpep205a",#N/A,FALSE,"tpepsum4a"}</definedName>
    <definedName name="minutes" hidden="1">{"pep204a",#N/A,FALSE,"tpepsum4a";"pep205a",#N/A,FALSE,"tpepsum4a";"wpep204a",#N/A,FALSE,"tpepsum4a";"wpep205a",#N/A,FALSE,"tpepsum4a"}</definedName>
    <definedName name="mjnhgyu" localSheetId="6" hidden="1">{"'一覧(AD) (HP)'!$A$1:$J$12","'一覧(AD) (HP)'!$C$14:$I$18","'一覧(AD) (HP)'!$C$21:$G$25"}</definedName>
    <definedName name="mjnhgyu" hidden="1">{"'一覧(AD) (HP)'!$A$1:$J$12","'一覧(AD) (HP)'!$C$14:$I$18","'一覧(AD) (HP)'!$C$21:$G$25"}</definedName>
    <definedName name="MM_11_01_03" hidden="1">#REF!</definedName>
    <definedName name="mmmmmmmmm" localSheetId="6" hidden="1">{"'一覧(AD) (HP)'!$A$1:$J$12","'一覧(AD) (HP)'!$C$14:$I$18","'一覧(AD) (HP)'!$C$21:$G$25"}</definedName>
    <definedName name="mmmmmmmmm" hidden="1">{"'一覧(AD) (HP)'!$A$1:$J$12","'一覧(AD) (HP)'!$C$14:$I$18","'一覧(AD) (HP)'!$C$21:$G$25"}</definedName>
    <definedName name="MMMMMMMMMMMMMMMM"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MMMMMMMMMMMMMMM"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mno" localSheetId="6" hidden="1">{#N/A,#N/A,FALSE,"title";#N/A,#N/A,FALSE,"AVE VEH";#N/A,#N/A,FALSE,"METRICS";#N/A,#N/A,FALSE,"Prod Cost";#N/A,#N/A,FALSE,"CMTOTCST";#N/A,#N/A,FALSE,"Roadmap";#N/A,#N/A,FALSE,"Road Text";#N/A,#N/A,FALSE,"VAVE";#N/A,#N/A,FALSE,"Warranty #1";#N/A,#N/A,FALSE,"Warranty #2";#N/A,#N/A,FALSE,"Purchasing"}</definedName>
    <definedName name="mno" hidden="1">{#N/A,#N/A,FALSE,"title";#N/A,#N/A,FALSE,"AVE VEH";#N/A,#N/A,FALSE,"METRICS";#N/A,#N/A,FALSE,"Prod Cost";#N/A,#N/A,FALSE,"CMTOTCST";#N/A,#N/A,FALSE,"Roadmap";#N/A,#N/A,FALSE,"Road Text";#N/A,#N/A,FALSE,"VAVE";#N/A,#N/A,FALSE,"Warranty #1";#N/A,#N/A,FALSE,"Warranty #2";#N/A,#N/A,FALSE,"Purchasing"}</definedName>
    <definedName name="msgh" hidden="1">#REF!</definedName>
    <definedName name="names" localSheetId="6" hidden="1">{"All Pages",#N/A,FALSE,"Plant 1 Exp";"All Pages",#N/A,FALSE,"Plant 2 Exp";"All Pages",#N/A,FALSE,"Plant 3 Exp";"All Pages",#N/A,FALSE,"Plant 4 Exp";"All Pages",#N/A,FALSE,"Total Vehicle"}</definedName>
    <definedName name="names" hidden="1">{"All Pages",#N/A,FALSE,"Plant 1 Exp";"All Pages",#N/A,FALSE,"Plant 2 Exp";"All Pages",#N/A,FALSE,"Plant 3 Exp";"All Pages",#N/A,FALSE,"Plant 4 Exp";"All Pages",#N/A,FALSE,"Total Vehicle"}</definedName>
    <definedName name="NO45最終ｼｽﾃﾑ図２層化検討" localSheetId="6" hidden="1">{#N/A,#N/A,TRUE,"RIDE";#N/A,#N/A,TRUE,"STEERING";#N/A,#N/A,TRUE,"HANDLING";#N/A,#N/A,TRUE,"BRAKING"}</definedName>
    <definedName name="NO45最終ｼｽﾃﾑ図２層化検討" hidden="1">{#N/A,#N/A,TRUE,"RIDE";#N/A,#N/A,TRUE,"STEERING";#N/A,#N/A,TRUE,"HANDLING";#N/A,#N/A,TRUE,"BRAKING"}</definedName>
    <definedName name="NoFill" hidden="1">[24]全戻りﾊﾞｸﾞ!#REF!</definedName>
    <definedName name="notdone" localSheetId="6" hidden="1">{"rates",#N/A,FALSE,"tavg4a";"rev",#N/A,FALSE,"tavg4a"}</definedName>
    <definedName name="notdone" hidden="1">{"rates",#N/A,FALSE,"tavg4a";"rev",#N/A,FALSE,"tavg4a"}</definedName>
    <definedName name="oa" hidden="1">#REF!</definedName>
    <definedName name="ＯＥＭ" hidden="1">{"PRINT1",#N/A,FALSE,"玉川経費１";"PRINT2",#N/A,FALSE,"玉川経費１";"PRINT1",#N/A,FALSE,"相模経費１";"PRINT2",#N/A,FALSE,"相模経費１"}</definedName>
    <definedName name="of" localSheetId="6" hidden="1">{"pep204a",#N/A,FALSE,"tpepsum4a";"pep205a",#N/A,FALSE,"tpepsum4a";"wpep204a",#N/A,FALSE,"tpepsum4a";"wpep205a",#N/A,FALSE,"tpepsum4a"}</definedName>
    <definedName name="of" hidden="1">{"pep204a",#N/A,FALSE,"tpepsum4a";"pep205a",#N/A,FALSE,"tpepsum4a";"wpep204a",#N/A,FALSE,"tpepsum4a";"wpep205a",#N/A,FALSE,"tpepsum4a"}</definedName>
    <definedName name="OHP" localSheetId="6" hidden="1">{#N/A,#N/A,FALSE,"인원";#N/A,#N/A,FALSE,"비용2";#N/A,#N/A,FALSE,"비용1";#N/A,#N/A,FALSE,"비용";#N/A,#N/A,FALSE,"보증2";#N/A,#N/A,FALSE,"보증1";#N/A,#N/A,FALSE,"보증";#N/A,#N/A,FALSE,"손익1";#N/A,#N/A,FALSE,"손익";#N/A,#N/A,FALSE,"부서별매출";#N/A,#N/A,FALSE,"매출"}</definedName>
    <definedName name="OHP" hidden="1">{#N/A,#N/A,FALSE,"인원";#N/A,#N/A,FALSE,"비용2";#N/A,#N/A,FALSE,"비용1";#N/A,#N/A,FALSE,"비용";#N/A,#N/A,FALSE,"보증2";#N/A,#N/A,FALSE,"보증1";#N/A,#N/A,FALSE,"보증";#N/A,#N/A,FALSE,"손익1";#N/A,#N/A,FALSE,"손익";#N/A,#N/A,FALSE,"부서별매출";#N/A,#N/A,FALSE,"매출"}</definedName>
    <definedName name="okamitsusan" localSheetId="6" hidden="1">{#N/A,#N/A,FALSE,"Cover";#N/A,#N/A,FALSE,"Assumptions";#N/A,#N/A,FALSE,"Volumes";#N/A,#N/A,FALSE,"Pricing";#N/A,#N/A,FALSE,"TFLE Walk";#N/A,#N/A,FALSE,"Variable Cost";#N/A,#N/A,FALSE,"Sensitivity";#N/A,#N/A,FALSE,"Investment";#N/A,#N/A,FALSE,"Profitability"}</definedName>
    <definedName name="okamitsusan" hidden="1">{#N/A,#N/A,FALSE,"Cover";#N/A,#N/A,FALSE,"Assumptions";#N/A,#N/A,FALSE,"Volumes";#N/A,#N/A,FALSE,"Pricing";#N/A,#N/A,FALSE,"TFLE Walk";#N/A,#N/A,FALSE,"Variable Cost";#N/A,#N/A,FALSE,"Sensitivity";#N/A,#N/A,FALSE,"Investment";#N/A,#N/A,FALSE,"Profitability"}</definedName>
    <definedName name="onetab" localSheetId="6" hidden="1">{#N/A,#N/A,FALSE,"Cover";#N/A,#N/A,FALSE,"Assumptions";#N/A,#N/A,FALSE,"Volumes";#N/A,#N/A,FALSE,"Pricing";#N/A,#N/A,FALSE,"TFLE Walk";#N/A,#N/A,FALSE,"Variable Cost";#N/A,#N/A,FALSE,"Sensitivity";#N/A,#N/A,FALSE,"Investment";#N/A,#N/A,FALSE,"Profitability"}</definedName>
    <definedName name="onetab" hidden="1">{#N/A,#N/A,FALSE,"Cover";#N/A,#N/A,FALSE,"Assumptions";#N/A,#N/A,FALSE,"Volumes";#N/A,#N/A,FALSE,"Pricing";#N/A,#N/A,FALSE,"TFLE Walk";#N/A,#N/A,FALSE,"Variable Cost";#N/A,#N/A,FALSE,"Sensitivity";#N/A,#N/A,FALSE,"Investment";#N/A,#N/A,FALSE,"Profitability"}</definedName>
    <definedName name="ooi9uhyy" localSheetId="6" hidden="1">{"'一覧(AD) (HP)'!$A$1:$J$12","'一覧(AD) (HP)'!$C$14:$I$18","'一覧(AD) (HP)'!$C$21:$G$25"}</definedName>
    <definedName name="ooi9uhyy" hidden="1">{"'一覧(AD) (HP)'!$A$1:$J$12","'一覧(AD) (HP)'!$C$14:$I$18","'一覧(AD) (HP)'!$C$21:$G$25"}</definedName>
    <definedName name="ooo" localSheetId="6" hidden="1">{"'TOYOTA'!$A$1:$R$26"}</definedName>
    <definedName name="ooo" hidden="1">{"'TOYOTA'!$A$1:$R$26"}</definedName>
    <definedName name="oooo" localSheetId="6" hidden="1">{"'一覧(AD) (HP)'!$A$1:$J$12","'一覧(AD) (HP)'!$C$14:$I$18","'一覧(AD) (HP)'!$C$21:$G$25"}</definedName>
    <definedName name="oooo" hidden="1">{"'一覧(AD) (HP)'!$A$1:$J$12","'一覧(AD) (HP)'!$C$14:$I$18","'一覧(AD) (HP)'!$C$21:$G$25"}</definedName>
    <definedName name="Optirac" localSheetId="6" hidden="1">{#N/A,#N/A,FALSE,"Sheet6";#N/A,#N/A,FALSE,"Sheet7";#N/A,#N/A,FALSE,"Sheet8";#N/A,#N/A,FALSE,"Sheet9";#N/A,#N/A,FALSE,"Sheet10";#N/A,#N/A,FALSE,"Sheet1";#N/A,#N/A,FALSE,"Sheet1";#N/A,#N/A,FALSE,"Sheet2";#N/A,#N/A,FALSE,"Sheet3";#N/A,#N/A,FALSE,"Sheet4"}</definedName>
    <definedName name="Optirac" hidden="1">{#N/A,#N/A,FALSE,"Sheet6";#N/A,#N/A,FALSE,"Sheet7";#N/A,#N/A,FALSE,"Sheet8";#N/A,#N/A,FALSE,"Sheet9";#N/A,#N/A,FALSE,"Sheet10";#N/A,#N/A,FALSE,"Sheet1";#N/A,#N/A,FALSE,"Sheet1";#N/A,#N/A,FALSE,"Sheet2";#N/A,#N/A,FALSE,"Sheet3";#N/A,#N/A,FALSE,"Sheet4"}</definedName>
    <definedName name="Order2" hidden="1">1</definedName>
    <definedName name="OrderTable" hidden="1">#REF!</definedName>
    <definedName name="ORT" hidden="1">'[25]3-ADJ'!$C$15:$W$15</definedName>
    <definedName name="P" hidden="1">#REF!</definedName>
    <definedName name="page" hidden="1">#REF!</definedName>
    <definedName name="Pase" hidden="1">#REF!</definedName>
    <definedName name="PBDS" localSheetId="6" hidden="1">{#N/A,#N/A,FALSE,"Sheet6";#N/A,#N/A,FALSE,"Sheet7";#N/A,#N/A,FALSE,"Sheet8";#N/A,#N/A,FALSE,"Sheet9";#N/A,#N/A,FALSE,"Sheet10";#N/A,#N/A,FALSE,"Sheet1";#N/A,#N/A,FALSE,"Sheet1";#N/A,#N/A,FALSE,"Sheet2";#N/A,#N/A,FALSE,"Sheet3";#N/A,#N/A,FALSE,"Sheet4"}</definedName>
    <definedName name="PBDS" hidden="1">{#N/A,#N/A,FALSE,"Sheet6";#N/A,#N/A,FALSE,"Sheet7";#N/A,#N/A,FALSE,"Sheet8";#N/A,#N/A,FALSE,"Sheet9";#N/A,#N/A,FALSE,"Sheet10";#N/A,#N/A,FALSE,"Sheet1";#N/A,#N/A,FALSE,"Sheet1";#N/A,#N/A,FALSE,"Sheet2";#N/A,#N/A,FALSE,"Sheet3";#N/A,#N/A,FALSE,"Sheet4"}</definedName>
    <definedName name="per" localSheetId="6" hidden="1">{#N/A,#N/A,FALSE,"인원";#N/A,#N/A,FALSE,"비용2";#N/A,#N/A,FALSE,"비용1";#N/A,#N/A,FALSE,"비용";#N/A,#N/A,FALSE,"보증2";#N/A,#N/A,FALSE,"보증1";#N/A,#N/A,FALSE,"보증";#N/A,#N/A,FALSE,"손익1";#N/A,#N/A,FALSE,"손익";#N/A,#N/A,FALSE,"부서별매출";#N/A,#N/A,FALSE,"매출"}</definedName>
    <definedName name="per" hidden="1">{#N/A,#N/A,FALSE,"인원";#N/A,#N/A,FALSE,"비용2";#N/A,#N/A,FALSE,"비용1";#N/A,#N/A,FALSE,"비용";#N/A,#N/A,FALSE,"보증2";#N/A,#N/A,FALSE,"보증1";#N/A,#N/A,FALSE,"보증";#N/A,#N/A,FALSE,"손익1";#N/A,#N/A,FALSE,"손익";#N/A,#N/A,FALSE,"부서별매출";#N/A,#N/A,FALSE,"매출"}</definedName>
    <definedName name="pf1wrn.all" localSheetId="6" hidden="1">{"Fiesta Facer Page",#N/A,FALSE,"Q_C_S";"Fiesta Main Page",#N/A,FALSE,"V_L";"Fiesta 95BP Struct",#N/A,FALSE,"StructBP";"Fiesta Post 95BP Struct",#N/A,FALSE,"AdjStructBP"}</definedName>
    <definedName name="pf1wrn.all" hidden="1">{"Fiesta Facer Page",#N/A,FALSE,"Q_C_S";"Fiesta Main Page",#N/A,FALSE,"V_L";"Fiesta 95BP Struct",#N/A,FALSE,"StructBP";"Fiesta Post 95BP Struct",#N/A,FALSE,"AdjStructBP"}</definedName>
    <definedName name="pf1wrn.Presentation" localSheetId="6" hidden="1">{"Presentation",#N/A,FALSE,"Feb96 - ALL"}</definedName>
    <definedName name="pf1wrn.Presentation" hidden="1">{"Presentation",#N/A,FALSE,"Feb96 - ALL"}</definedName>
    <definedName name="pf1wrn.TCR" localSheetId="6" hidden="1">{#N/A,#N/A,FALSE,"title";#N/A,#N/A,FALSE,"AVE VEH";#N/A,#N/A,FALSE,"METRICS";#N/A,#N/A,FALSE,"Prod Cost";#N/A,#N/A,FALSE,"CMTOTCST";#N/A,#N/A,FALSE,"Roadmap";#N/A,#N/A,FALSE,"Road Text";#N/A,#N/A,FALSE,"VAVE";#N/A,#N/A,FALSE,"Warranty #1";#N/A,#N/A,FALSE,"Warranty #2";#N/A,#N/A,FALSE,"Purchasing"}</definedName>
    <definedName name="pf1wrn.TCR" hidden="1">{#N/A,#N/A,FALSE,"title";#N/A,#N/A,FALSE,"AVE VEH";#N/A,#N/A,FALSE,"METRICS";#N/A,#N/A,FALSE,"Prod Cost";#N/A,#N/A,FALSE,"CMTOTCST";#N/A,#N/A,FALSE,"Roadmap";#N/A,#N/A,FALSE,"Road Text";#N/A,#N/A,FALSE,"VAVE";#N/A,#N/A,FALSE,"Warranty #1";#N/A,#N/A,FALSE,"Warranty #2";#N/A,#N/A,FALSE,"Purchasing"}</definedName>
    <definedName name="PFグループ" hidden="1">[23]テーブル!$B$237:$B$261</definedName>
    <definedName name="pin" hidden="1">#REF!</definedName>
    <definedName name="poi" localSheetId="6" hidden="1">{#N/A,"VA",FALSE,"output";#N/A,"VB",FALSE,"output";#N/A,"VS",FALSE,"output";#N/A,"VC",FALSE,"output";#N/A,"VG",FALSE,"output";#N/A,"J1",FALSE,"output";#N/A,"J2",FALSE,"output";#N/A,"PT",FALSE,"output"}</definedName>
    <definedName name="poi" hidden="1">{#N/A,"VA",FALSE,"output";#N/A,"VB",FALSE,"output";#N/A,"VS",FALSE,"output";#N/A,"VC",FALSE,"output";#N/A,"VG",FALSE,"output";#N/A,"J1",FALSE,"output";#N/A,"J2",FALSE,"output";#N/A,"PT",FALSE,"output"}</definedName>
    <definedName name="poo" localSheetId="6" hidden="1">{"Presentation",#N/A,FALSE,"Feb96 - ALL"}</definedName>
    <definedName name="poo" hidden="1">{"Presentation",#N/A,FALSE,"Feb96 - ALL"}</definedName>
    <definedName name="PPPP" localSheetId="6" hidden="1">{#N/A,#N/A,TRUE,"일정"}</definedName>
    <definedName name="PPPP" hidden="1">{#N/A,#N/A,TRUE,"일정"}</definedName>
    <definedName name="PPPPP"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PPPPP"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PPPPPP" localSheetId="6" hidden="1">{#N/A,#N/A,FALSE,"인원";#N/A,#N/A,FALSE,"비용2";#N/A,#N/A,FALSE,"비용1";#N/A,#N/A,FALSE,"비용";#N/A,#N/A,FALSE,"보증2";#N/A,#N/A,FALSE,"보증1";#N/A,#N/A,FALSE,"보증";#N/A,#N/A,FALSE,"손익1";#N/A,#N/A,FALSE,"손익";#N/A,#N/A,FALSE,"부서별매출";#N/A,#N/A,FALSE,"매출"}</definedName>
    <definedName name="PPPPPP" hidden="1">{#N/A,#N/A,FALSE,"인원";#N/A,#N/A,FALSE,"비용2";#N/A,#N/A,FALSE,"비용1";#N/A,#N/A,FALSE,"비용";#N/A,#N/A,FALSE,"보증2";#N/A,#N/A,FALSE,"보증1";#N/A,#N/A,FALSE,"보증";#N/A,#N/A,FALSE,"손익1";#N/A,#N/A,FALSE,"손익";#N/A,#N/A,FALSE,"부서별매출";#N/A,#N/A,FALSE,"매출"}</definedName>
    <definedName name="pqr" localSheetId="6" hidden="1">{"Fiesta Facer Page",#N/A,FALSE,"Q_C_S";"Fiesta Main Page",#N/A,FALSE,"V_L";"Fiesta 95BP Struct",#N/A,FALSE,"StructBP";"Fiesta Post 95BP Struct",#N/A,FALSE,"AdjStructBP"}</definedName>
    <definedName name="pqr" hidden="1">{"Fiesta Facer Page",#N/A,FALSE,"Q_C_S";"Fiesta Main Page",#N/A,FALSE,"V_L";"Fiesta 95BP Struct",#N/A,FALSE,"StructBP";"Fiesta Post 95BP Struct",#N/A,FALSE,"AdjStructBP"}</definedName>
    <definedName name="pres" localSheetId="6" hidden="1">{"Presentation",#N/A,FALSE,"Feb96 - ALL"}</definedName>
    <definedName name="pres" hidden="1">{"Presentation",#N/A,FALSE,"Feb96 - ALL"}</definedName>
    <definedName name="_xlnm.Print_Area" hidden="1">[26]①評価項目_メーカー!$A$1:$N$82</definedName>
    <definedName name="ProdForm" hidden="1">#REF!</definedName>
    <definedName name="Product" hidden="1">#REF!</definedName>
    <definedName name="programs" localSheetId="6" hidden="1">{#N/A,#N/A,FALSE,"CONTENTS";#N/A,#N/A,FALSE,"CYCLESUM";#N/A,#N/A,FALSE,"PROVSUM";#N/A,#N/A,FALSE,"BSEGSUM";#N/A,#N/A,FALSE,"BE91SUM";#N/A,#N/A,FALSE,"CONTSUM";#N/A,#N/A,FALSE,"BE146SUM";#N/A,#N/A,FALSE,"SE161SUM";#N/A,#N/A,FALSE,"FVANSUM";#N/A,#N/A,FALSE,"COURSUM";#N/A,#N/A,FALSE,"BE91ADJ";#N/A,#N/A,FALSE,"BE146ADJ";#N/A,#N/A,FALSE,"SE161ADJ";#N/A,#N/A,FALSE,"FVANADJ";#N/A,#N/A,FALSE,"COURADJ";#N/A,#N/A,FALSE,"NONCYCLE";#N/A,#N/A,FALSE,"BSEGBASE";#N/A,#N/A,FALSE,"BE91BASE";#N/A,#N/A,FALSE,"CONTBASE";#N/A,#N/A,FALSE,"BE146BASE";#N/A,#N/A,FALSE,"SE161BASE";#N/A,#N/A,FALSE,"FVANBASE";#N/A,#N/A,FALSE,"COURBASE"}</definedName>
    <definedName name="programs" hidden="1">{#N/A,#N/A,FALSE,"CONTENTS";#N/A,#N/A,FALSE,"CYCLESUM";#N/A,#N/A,FALSE,"PROVSUM";#N/A,#N/A,FALSE,"BSEGSUM";#N/A,#N/A,FALSE,"BE91SUM";#N/A,#N/A,FALSE,"CONTSUM";#N/A,#N/A,FALSE,"BE146SUM";#N/A,#N/A,FALSE,"SE161SUM";#N/A,#N/A,FALSE,"FVANSUM";#N/A,#N/A,FALSE,"COURSUM";#N/A,#N/A,FALSE,"BE91ADJ";#N/A,#N/A,FALSE,"BE146ADJ";#N/A,#N/A,FALSE,"SE161ADJ";#N/A,#N/A,FALSE,"FVANADJ";#N/A,#N/A,FALSE,"COURADJ";#N/A,#N/A,FALSE,"NONCYCLE";#N/A,#N/A,FALSE,"BSEGBASE";#N/A,#N/A,FALSE,"BE91BASE";#N/A,#N/A,FALSE,"CONTBASE";#N/A,#N/A,FALSE,"BE146BASE";#N/A,#N/A,FALSE,"SE161BASE";#N/A,#N/A,FALSE,"FVANBASE";#N/A,#N/A,FALSE,"COURBASE"}</definedName>
    <definedName name="PVD" hidden="1">#REF!</definedName>
    <definedName name="ｑｑｑｑｑ" localSheetId="6" hidden="1">{#N/A,#N/A,TRUE,"RIDE";#N/A,#N/A,TRUE,"STEERING";#N/A,#N/A,TRUE,"HANDLING";#N/A,#N/A,TRUE,"BRAKING"}</definedName>
    <definedName name="ｑｑｑｑｑ" hidden="1">{#N/A,#N/A,TRUE,"RIDE";#N/A,#N/A,TRUE,"STEERING";#N/A,#N/A,TRUE,"HANDLING";#N/A,#N/A,TRUE,"BRAKING"}</definedName>
    <definedName name="ＱＱＱＱＱＱ" localSheetId="6" hidden="1">{"'TOYOTA'!$A$1:$R$26"}</definedName>
    <definedName name="ＱＱＱＱＱＱ" hidden="1">{"'TOYOTA'!$A$1:$R$26"}</definedName>
    <definedName name="qqqqqqq"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qqqqqqq"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ＱＱＱＱＱＱＱＱ" localSheetId="6" hidden="1">{"'TOYOTA'!$A$1:$R$26"}</definedName>
    <definedName name="ＱＱＱＱＱＱＱＱ" hidden="1">{"'TOYOTA'!$A$1:$R$26"}</definedName>
    <definedName name="ＱＱＱＱＱＱＱＱＱ" localSheetId="6" hidden="1">{"'TOYOTA'!$A$1:$R$26"}</definedName>
    <definedName name="ＱＱＱＱＱＱＱＱＱ" hidden="1">{"'TOYOTA'!$A$1:$R$26"}</definedName>
    <definedName name="ＱＱＱＱＱＱＱＱＱＱ" localSheetId="6" hidden="1">{"'TOYOTA'!$A$1:$R$26"}</definedName>
    <definedName name="ＱＱＱＱＱＱＱＱＱＱ" hidden="1">{"'TOYOTA'!$A$1:$R$26"}</definedName>
    <definedName name="qqw" localSheetId="6" hidden="1">{"pep204a",#N/A,FALSE,"tpepsum4a";"pep205a",#N/A,FALSE,"tpepsum4a";"wpep204a",#N/A,FALSE,"tpepsum4a";"wpep205a",#N/A,FALSE,"tpepsum4a"}</definedName>
    <definedName name="qqw" hidden="1">{"pep204a",#N/A,FALSE,"tpepsum4a";"pep205a",#N/A,FALSE,"tpepsum4a";"wpep204a",#N/A,FALSE,"tpepsum4a";"wpep205a",#N/A,FALSE,"tpepsum4a"}</definedName>
    <definedName name="QWE" localSheetId="6" hidden="1">{"pep204a",#N/A,FALSE,"tpepsum4a";"pep205a",#N/A,FALSE,"tpepsum4a";"wpep204a",#N/A,FALSE,"tpepsum4a";"wpep205a",#N/A,FALSE,"tpepsum4a"}</definedName>
    <definedName name="QWE" hidden="1">{"pep204a",#N/A,FALSE,"tpepsum4a";"pep205a",#N/A,FALSE,"tpepsum4a";"wpep204a",#N/A,FALSE,"tpepsum4a";"wpep205a",#N/A,FALSE,"tpepsum4a"}</definedName>
    <definedName name="qwq" localSheetId="6" hidden="1">{"rev",#N/A,FALSE,"ppepsum";"vcost",#N/A,FALSE,"ppepsum";"ecprof",#N/A,FALSE,"ppepsum"}</definedName>
    <definedName name="qwq" hidden="1">{"rev",#N/A,FALSE,"ppepsum";"vcost",#N/A,FALSE,"ppepsum";"ecprof",#N/A,FALSE,"ppepsum"}</definedName>
    <definedName name="qwqw" localSheetId="6" hidden="1">{"Fiesta Facer Page",#N/A,FALSE,"Q_C_S";"Fiesta Main Page",#N/A,FALSE,"V_L";"Fiesta 95BP Struct",#N/A,FALSE,"StructBP";"Fiesta Post 95BP Struct",#N/A,FALSE,"AdjStructBP"}</definedName>
    <definedName name="qwqw" hidden="1">{"Fiesta Facer Page",#N/A,FALSE,"Q_C_S";"Fiesta Main Page",#N/A,FALSE,"V_L";"Fiesta 95BP Struct",#N/A,FALSE,"StructBP";"Fiesta Post 95BP Struct",#N/A,FALSE,"AdjStructBP"}</definedName>
    <definedName name="RCArea" hidden="1">#REF!</definedName>
    <definedName name="re" localSheetId="6" hidden="1">{"'现金流量表（全部投资）'!$B$4:$P$23"}</definedName>
    <definedName name="re" hidden="1">{"'现金流量表（全部投资）'!$B$4:$P$23"}</definedName>
    <definedName name="RER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ER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LA" localSheetId="6" hidden="1">{#N/A,#N/A,TRUE,"일정"}</definedName>
    <definedName name="RLA" hidden="1">{#N/A,#N/A,TRUE,"일정"}</definedName>
    <definedName name="rrrr" localSheetId="6" hidden="1">{#N/A,"VA",FALSE,"output";#N/A,"VB",FALSE,"output";#N/A,"VS",FALSE,"output";#N/A,"VC",FALSE,"output";#N/A,"VG",FALSE,"output";#N/A,"J1",FALSE,"output";#N/A,"J2",FALSE,"output";#N/A,"PT",FALSE,"output"}</definedName>
    <definedName name="rrrr" hidden="1">{#N/A,"VA",FALSE,"output";#N/A,"VB",FALSE,"output";#N/A,"VS",FALSE,"output";#N/A,"VC",FALSE,"output";#N/A,"VG",FALSE,"output";#N/A,"J1",FALSE,"output";#N/A,"J2",FALSE,"output";#N/A,"PT",FALSE,"output"}</definedName>
    <definedName name="RRRRR" localSheetId="6" hidden="1">'[27]週次ﾃﾞｰﾀ(台数)'!#REF!</definedName>
    <definedName name="RRRRR" hidden="1">'[27]週次ﾃﾞｰﾀ(台数)'!#REF!</definedName>
    <definedName name="RRTR"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RT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rty" hidden="1">#REF!</definedName>
    <definedName name="ｓ" hidden="1">{"'EDW Alarm 通知'!$B$1:$AI$10"}</definedName>
    <definedName name="sada" hidden="1">#REF!</definedName>
    <definedName name="sadaA" hidden="1">#REF!</definedName>
    <definedName name="sadfsafsa" localSheetId="6" hidden="1">{#N/A,#N/A,FALSE,"Profit Status";#N/A,#N/A,FALSE,"Invest";#N/A,#N/A,FALSE,"Revenue";#N/A,#N/A,FALSE,"Variable Cost";#N/A,#N/A,FALSE,"Options &amp; Series"}</definedName>
    <definedName name="sadfsafsa" hidden="1">{#N/A,#N/A,FALSE,"Profit Status";#N/A,#N/A,FALSE,"Invest";#N/A,#N/A,FALSE,"Revenue";#N/A,#N/A,FALSE,"Variable Cost";#N/A,#N/A,FALSE,"Options &amp; Series"}</definedName>
    <definedName name="SAPBEXdnldView" hidden="1">"3VHLDVAZ92DJBPKU6CUATRDJQ"</definedName>
    <definedName name="SAPBEXhrIndnt" hidden="1">2</definedName>
    <definedName name="SAPBEXrevision" hidden="1">7</definedName>
    <definedName name="SAPBEXsysID" hidden="1">"PP2"</definedName>
    <definedName name="SAPBEXwbID" hidden="1">"5OGX23J00VJ7GBTECWY3O3PEQ"</definedName>
    <definedName name="sasaki" localSheetId="6" hidden="1">{"'一覧(AD) (HP)'!$A$1:$J$12","'一覧(AD) (HP)'!$C$14:$I$18","'一覧(AD) (HP)'!$C$21:$G$25"}</definedName>
    <definedName name="sasaki" hidden="1">{"'一覧(AD) (HP)'!$A$1:$J$12","'一覧(AD) (HP)'!$C$14:$I$18","'一覧(AD) (HP)'!$C$21:$G$25"}</definedName>
    <definedName name="sca" hidden="1">#REF!</definedName>
    <definedName name="ｓｄｆｓｄｆｓｄｆｓｄｆ" hidden="1">{#N/A,#N/A,FALSE,"１）背景";#N/A,#N/A,FALSE,"２）前提事項";#N/A,#N/A,FALSE,"３）優先順位";#N/A,#N/A,FALSE,"４）改善サマリー";#N/A,#N/A,FALSE,"５）懸念-1";#N/A,#N/A,FALSE,"５）懸念-2";#N/A,#N/A,FALSE,"５）懸念-3";#N/A,#N/A,FALSE,"５）懸念-4";#N/A,#N/A,FALSE,"６）組織図";#N/A,#N/A,FALSE,"６）スケジュール"}</definedName>
    <definedName name="skdjfh" localSheetId="6" hidden="1">{#N/A,#N/A,FALSE,"Assumptions";#N/A,#N/A,FALSE,"Volumes";#N/A,#N/A,FALSE,"Pricing";#N/A,#N/A,FALSE,"Variable Cost";#N/A,#N/A,FALSE,"Investment";#N/A,#N/A,FALSE,"Profitability";#N/A,#N/A,FALSE,"Business Comparison"}</definedName>
    <definedName name="skdjfh" hidden="1">{#N/A,#N/A,FALSE,"Assumptions";#N/A,#N/A,FALSE,"Volumes";#N/A,#N/A,FALSE,"Pricing";#N/A,#N/A,FALSE,"Variable Cost";#N/A,#N/A,FALSE,"Investment";#N/A,#N/A,FALSE,"Profitability";#N/A,#N/A,FALSE,"Business Comparison"}</definedName>
    <definedName name="solver_drv" hidden="1">1</definedName>
    <definedName name="solver_est" hidden="1">1</definedName>
    <definedName name="solver_itr" hidden="1">100</definedName>
    <definedName name="solver_lin"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SOUND" hidden="1">#REF!</definedName>
    <definedName name="SOUND2" hidden="1">#REF!</definedName>
    <definedName name="SpecialPrice" hidden="1">#REF!</definedName>
    <definedName name="spk" localSheetId="6" hidden="1">{#N/A,#N/A,FALSE,"Assumptions";#N/A,#N/A,FALSE,"Volumes";#N/A,#N/A,FALSE,"Pricing";#N/A,#N/A,FALSE,"Variable Cost";#N/A,#N/A,FALSE,"Investment";#N/A,#N/A,FALSE,"Profitability";#N/A,#N/A,FALSE,"Business Comparison"}</definedName>
    <definedName name="spk" hidden="1">{#N/A,#N/A,FALSE,"Assumptions";#N/A,#N/A,FALSE,"Volumes";#N/A,#N/A,FALSE,"Pricing";#N/A,#N/A,FALSE,"Variable Cost";#N/A,#N/A,FALSE,"Investment";#N/A,#N/A,FALSE,"Profitability";#N/A,#N/A,FALSE,"Business Comparison"}</definedName>
    <definedName name="ｓｓ" hidden="1">{"'CPU内部接続'!$A$1:$T$624"}</definedName>
    <definedName name="ｓｓｓ" hidden="1">#REF!</definedName>
    <definedName name="sssd" localSheetId="6" hidden="1">{"'现金流量表（全部投资）'!$B$4:$P$23"}</definedName>
    <definedName name="sssd" hidden="1">{"'现金流量表（全部投资）'!$B$4:$P$23"}</definedName>
    <definedName name="SSSEE"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SSEE"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ｓｓｓｓ" hidden="1">#REF!</definedName>
    <definedName name="Strawman3" localSheetId="6" hidden="1">{#N/A,#N/A,FALSE,"Cover";#N/A,#N/A,FALSE,"Profits";#N/A,#N/A,FALSE,"ABS";#N/A,#N/A,FALSE,"TFLE Detail";#N/A,#N/A,FALSE,"TFLE Walk";#N/A,#N/A,FALSE,"Variable Cost";#N/A,#N/A,FALSE,"V.C. Walk"}</definedName>
    <definedName name="Strawman3" hidden="1">{#N/A,#N/A,FALSE,"Cover";#N/A,#N/A,FALSE,"Profits";#N/A,#N/A,FALSE,"ABS";#N/A,#N/A,FALSE,"TFLE Detail";#N/A,#N/A,FALSE,"TFLE Walk";#N/A,#N/A,FALSE,"Variable Cost";#N/A,#N/A,FALSE,"V.C. Walk"}</definedName>
    <definedName name="stu" localSheetId="6" hidden="1">{"Presentation",#N/A,FALSE,"Feb96 - ALL"}</definedName>
    <definedName name="stu" hidden="1">{"Presentation",#N/A,FALSE,"Feb96 - ALL"}</definedName>
    <definedName name="Summary" localSheetId="6" hidden="1">{"rev",#N/A,FALSE,"ppepsum";"vcost",#N/A,FALSE,"ppepsum";"ecprof",#N/A,FALSE,"ppepsum"}</definedName>
    <definedName name="Summary" hidden="1">{"rev",#N/A,FALSE,"ppepsum";"vcost",#N/A,FALSE,"ppepsum";"ecprof",#N/A,FALSE,"ppepsum"}</definedName>
    <definedName name="summary1" localSheetId="6" hidden="1">{"rev",#N/A,FALSE,"ppepsum";"vcost",#N/A,FALSE,"ppepsum";"ecprof",#N/A,FALSE,"ppepsum"}</definedName>
    <definedName name="summary1" hidden="1">{"rev",#N/A,FALSE,"ppepsum";"vcost",#N/A,FALSE,"ppepsum";"ecprof",#N/A,FALSE,"ppepsum"}</definedName>
    <definedName name="svc" localSheetId="6" hidden="1">{#N/A,#N/A,FALSE,"Cover";#N/A,#N/A,FALSE,"Assumptions";#N/A,#N/A,FALSE,"Volumes";#N/A,#N/A,FALSE,"Pricing";#N/A,#N/A,FALSE,"TFLE Walk";#N/A,#N/A,FALSE,"Variable Cost";#N/A,#N/A,FALSE,"Sensitivity";#N/A,#N/A,FALSE,"Investment";#N/A,#N/A,FALSE,"Profitability"}</definedName>
    <definedName name="svc" hidden="1">{#N/A,#N/A,FALSE,"Cover";#N/A,#N/A,FALSE,"Assumptions";#N/A,#N/A,FALSE,"Volumes";#N/A,#N/A,FALSE,"Pricing";#N/A,#N/A,FALSE,"TFLE Walk";#N/A,#N/A,FALSE,"Variable Cost";#N/A,#N/A,FALSE,"Sensitivity";#N/A,#N/A,FALSE,"Investment";#N/A,#N/A,FALSE,"Profitability"}</definedName>
    <definedName name="ＳＷＡＴ" localSheetId="6" hidden="1">{#N/A,"VA",FALSE,"output";#N/A,"VB",FALSE,"output";#N/A,"VS",FALSE,"output";#N/A,"VC",FALSE,"output";#N/A,"VG",FALSE,"output";#N/A,"J1",FALSE,"output";#N/A,"J2",FALSE,"output";#N/A,"PT",FALSE,"output"}</definedName>
    <definedName name="ＳＷＡＴ" hidden="1">{#N/A,"VA",FALSE,"output";#N/A,"VB",FALSE,"output";#N/A,"VS",FALSE,"output";#N/A,"VC",FALSE,"output";#N/A,"VG",FALSE,"output";#N/A,"J1",FALSE,"output";#N/A,"J2",FALSE,"output";#N/A,"PT",FALSE,"output"}</definedName>
    <definedName name="SWAT2" localSheetId="6" hidden="1">{#N/A,"VA",FALSE,"output";#N/A,"VB",FALSE,"output";#N/A,"VS",FALSE,"output";#N/A,"VC",FALSE,"output";#N/A,"VG",FALSE,"output";#N/A,"J1",FALSE,"output";#N/A,"J2",FALSE,"output";#N/A,"PT",FALSE,"output"}</definedName>
    <definedName name="SWAT2" hidden="1">{#N/A,"VA",FALSE,"output";#N/A,"VB",FALSE,"output";#N/A,"VS",FALSE,"output";#N/A,"VC",FALSE,"output";#N/A,"VG",FALSE,"output";#N/A,"J1",FALSE,"output";#N/A,"J2",FALSE,"output";#N/A,"PT",FALSE,"output"}</definedName>
    <definedName name="SWER"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SWER"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taken" localSheetId="6" hidden="1">{"rates",#N/A,FALSE,"tavg4a";"rev",#N/A,FALSE,"tavg4a"}</definedName>
    <definedName name="taken" hidden="1">{"rates",#N/A,FALSE,"tavg4a";"rev",#N/A,FALSE,"tavg4a"}</definedName>
    <definedName name="tbl_ProdInfo" hidden="1">#REF!</definedName>
    <definedName name="tc" localSheetId="6" hidden="1">{#N/A,#N/A,FALSE,"title";#N/A,#N/A,FALSE,"AVE VEH";#N/A,#N/A,FALSE,"METRICS";#N/A,#N/A,FALSE,"Prod Cost";#N/A,#N/A,FALSE,"CMTOTCST";#N/A,#N/A,FALSE,"Roadmap";#N/A,#N/A,FALSE,"Road Text";#N/A,#N/A,FALSE,"VAVE";#N/A,#N/A,FALSE,"Warranty #1";#N/A,#N/A,FALSE,"Warranty #2";#N/A,#N/A,FALSE,"Purchasing"}</definedName>
    <definedName name="tc" hidden="1">{#N/A,#N/A,FALSE,"title";#N/A,#N/A,FALSE,"AVE VEH";#N/A,#N/A,FALSE,"METRICS";#N/A,#N/A,FALSE,"Prod Cost";#N/A,#N/A,FALSE,"CMTOTCST";#N/A,#N/A,FALSE,"Roadmap";#N/A,#N/A,FALSE,"Road Text";#N/A,#N/A,FALSE,"VAVE";#N/A,#N/A,FALSE,"Warranty #1";#N/A,#N/A,FALSE,"Warranty #2";#N/A,#N/A,FALSE,"Purchasing"}</definedName>
    <definedName name="Temp" localSheetId="6" hidden="1">{"Presentation",#N/A,FALSE,"Feb96 - ALL"}</definedName>
    <definedName name="Temp" hidden="1">{"Presentation",#N/A,FALSE,"Feb96 - ALL"}</definedName>
    <definedName name="temp1" localSheetId="6" hidden="1">{"salaried",#N/A,FALSE,"VLD View (2)"}</definedName>
    <definedName name="temp1" hidden="1">{"salaried",#N/A,FALSE,"VLD View (2)"}</definedName>
    <definedName name="temporary" localSheetId="6" hidden="1">{"Presentation",#N/A,FALSE,"Feb96 - ALL"}</definedName>
    <definedName name="temporary" hidden="1">{"Presentation",#N/A,FALSE,"Feb96 - ALL"}</definedName>
    <definedName name="ten" localSheetId="6" hidden="1">{#N/A,#N/A,FALSE,"title";#N/A,#N/A,FALSE,"AVE VEH";#N/A,#N/A,FALSE,"METRICS";#N/A,#N/A,FALSE,"Prod Cost";#N/A,#N/A,FALSE,"CMTOTCST";#N/A,#N/A,FALSE,"Roadmap";#N/A,#N/A,FALSE,"Road Text";#N/A,#N/A,FALSE,"VAVE";#N/A,#N/A,FALSE,"Warranty #1";#N/A,#N/A,FALSE,"Warranty #2";#N/A,#N/A,FALSE,"Purchasing"}</definedName>
    <definedName name="ten" hidden="1">{#N/A,#N/A,FALSE,"title";#N/A,#N/A,FALSE,"AVE VEH";#N/A,#N/A,FALSE,"METRICS";#N/A,#N/A,FALSE,"Prod Cost";#N/A,#N/A,FALSE,"CMTOTCST";#N/A,#N/A,FALSE,"Roadmap";#N/A,#N/A,FALSE,"Road Text";#N/A,#N/A,FALSE,"VAVE";#N/A,#N/A,FALSE,"Warranty #1";#N/A,#N/A,FALSE,"Warranty #2";#N/A,#N/A,FALSE,"Purchasing"}</definedName>
    <definedName name="TEST" hidden="1">#REF!</definedName>
    <definedName name="test1" localSheetId="6" hidden="1">{#N/A,#N/A,FALSE,"Cover";#N/A,#N/A,FALSE,"Profits";#N/A,#N/A,FALSE,"ABS";#N/A,#N/A,FALSE,"TFLE Detail";#N/A,#N/A,FALSE,"TFLE Walk";#N/A,#N/A,FALSE,"Variable Cost";#N/A,#N/A,FALSE,"V.C. Walk"}</definedName>
    <definedName name="test1" hidden="1">{#N/A,#N/A,FALSE,"Cover";#N/A,#N/A,FALSE,"Profits";#N/A,#N/A,FALSE,"ABS";#N/A,#N/A,FALSE,"TFLE Detail";#N/A,#N/A,FALSE,"TFLE Walk";#N/A,#N/A,FALSE,"Variable Cost";#N/A,#N/A,FALSE,"V.C. Walk"}</definedName>
    <definedName name="test10" localSheetId="6" hidden="1">{#N/A,#N/A,FALSE,"Profit Status";#N/A,#N/A,FALSE,"Invest";#N/A,#N/A,FALSE,"Revenue";#N/A,#N/A,FALSE,"Variable Cost";#N/A,#N/A,FALSE,"Options &amp; Series"}</definedName>
    <definedName name="test10" hidden="1">{#N/A,#N/A,FALSE,"Profit Status";#N/A,#N/A,FALSE,"Invest";#N/A,#N/A,FALSE,"Revenue";#N/A,#N/A,FALSE,"Variable Cost";#N/A,#N/A,FALSE,"Options &amp; Series"}</definedName>
    <definedName name="test2" localSheetId="6" hidden="1">{"COMPARISON",#N/A,FALSE,"Sheet1"}</definedName>
    <definedName name="test2" hidden="1">{"COMPARISON",#N/A,FALSE,"Sheet1"}</definedName>
    <definedName name="test3" localSheetId="6" hidden="1">{#N/A,#N/A,FALSE,"Profit Status";#N/A,#N/A,FALSE,"Invest";#N/A,#N/A,FALSE,"Revenue";#N/A,#N/A,FALSE,"Variable Cost";#N/A,#N/A,FALSE,"Options &amp; Series"}</definedName>
    <definedName name="test3" hidden="1">{#N/A,#N/A,FALSE,"Profit Status";#N/A,#N/A,FALSE,"Invest";#N/A,#N/A,FALSE,"Revenue";#N/A,#N/A,FALSE,"Variable Cost";#N/A,#N/A,FALSE,"Options &amp; Series"}</definedName>
    <definedName name="test4" localSheetId="6" hidden="1">{#N/A,#N/A,FALSE,"Cover";#N/A,#N/A,FALSE,"Assumptions";#N/A,#N/A,FALSE,"Volumes";#N/A,#N/A,FALSE,"Pricing";#N/A,#N/A,FALSE,"TFLE Walk";#N/A,#N/A,FALSE,"Variable Cost";#N/A,#N/A,FALSE,"Sensitivity";#N/A,#N/A,FALSE,"Investment";#N/A,#N/A,FALSE,"Profitability"}</definedName>
    <definedName name="test4" hidden="1">{#N/A,#N/A,FALSE,"Cover";#N/A,#N/A,FALSE,"Assumptions";#N/A,#N/A,FALSE,"Volumes";#N/A,#N/A,FALSE,"Pricing";#N/A,#N/A,FALSE,"TFLE Walk";#N/A,#N/A,FALSE,"Variable Cost";#N/A,#N/A,FALSE,"Sensitivity";#N/A,#N/A,FALSE,"Investment";#N/A,#N/A,FALSE,"Profitability"}</definedName>
    <definedName name="test5" localSheetId="6" hidden="1">{#N/A,#N/A,FALSE,"Cover";#N/A,#N/A,FALSE,"Assumptions";#N/A,#N/A,FALSE,"Volumes";#N/A,#N/A,FALSE,"Pricing";#N/A,#N/A,FALSE,"TFLE Walk";#N/A,#N/A,FALSE,"Variable Cost";#N/A,#N/A,FALSE,"Sensitivity";#N/A,#N/A,FALSE,"Investment";#N/A,#N/A,FALSE,"Profitability"}</definedName>
    <definedName name="test5" hidden="1">{#N/A,#N/A,FALSE,"Cover";#N/A,#N/A,FALSE,"Assumptions";#N/A,#N/A,FALSE,"Volumes";#N/A,#N/A,FALSE,"Pricing";#N/A,#N/A,FALSE,"TFLE Walk";#N/A,#N/A,FALSE,"Variable Cost";#N/A,#N/A,FALSE,"Sensitivity";#N/A,#N/A,FALSE,"Investment";#N/A,#N/A,FALSE,"Profitability"}</definedName>
    <definedName name="tgs" localSheetId="6" hidden="1">{#N/A,#N/A,TRUE,"일정"}</definedName>
    <definedName name="tgs" hidden="1">{#N/A,#N/A,TRUE,"일정"}</definedName>
    <definedName name="that" localSheetId="6" hidden="1">{#N/A,#N/A,FALSE,"Cover";#N/A,#N/A,FALSE,"Profits";#N/A,#N/A,FALSE,"ABS";#N/A,#N/A,FALSE,"TFLE Detail";#N/A,#N/A,FALSE,"TFLE Walk";#N/A,#N/A,FALSE,"Variable Cost";#N/A,#N/A,FALSE,"V.C. Walk"}</definedName>
    <definedName name="that" hidden="1">{#N/A,#N/A,FALSE,"Cover";#N/A,#N/A,FALSE,"Profits";#N/A,#N/A,FALSE,"ABS";#N/A,#N/A,FALSE,"TFLE Detail";#N/A,#N/A,FALSE,"TFLE Walk";#N/A,#N/A,FALSE,"Variable Cost";#N/A,#N/A,FALSE,"V.C. Walk"}</definedName>
    <definedName name="this" localSheetId="6" hidden="1">{#N/A,#N/A,FALSE,"Cover";#N/A,#N/A,FALSE,"Summary Variable Costs";#N/A,#N/A,FALSE,"Summary Var &amp; Fxd";#N/A,#N/A,FALSE,"Sigma";#N/A,#N/A,FALSE,"I4 Engines";#N/A,#N/A,FALSE,"New I4 Transmissions";#N/A,#N/A,FALSE,"PSA Diesels";#N/A,#N/A,FALSE,"Manuf Fixed Costs";#N/A,#N/A,FALSE,"Last Job-1st Job";#N/A,#N/A,FALSE,"Iss-Iss";#N/A,#N/A,FALSE,"Investment"}</definedName>
    <definedName name="this" hidden="1">{#N/A,#N/A,FALSE,"Cover";#N/A,#N/A,FALSE,"Summary Variable Costs";#N/A,#N/A,FALSE,"Summary Var &amp; Fxd";#N/A,#N/A,FALSE,"Sigma";#N/A,#N/A,FALSE,"I4 Engines";#N/A,#N/A,FALSE,"New I4 Transmissions";#N/A,#N/A,FALSE,"PSA Diesels";#N/A,#N/A,FALSE,"Manuf Fixed Costs";#N/A,#N/A,FALSE,"Last Job-1st Job";#N/A,#N/A,FALSE,"Iss-Iss";#N/A,#N/A,FALSE,"Investment"}</definedName>
    <definedName name="time" localSheetId="6" hidden="1">{#N/A,#N/A,FALSE,"Profit Status";#N/A,#N/A,FALSE,"Invest";#N/A,#N/A,FALSE,"Revenue";#N/A,#N/A,FALSE,"Variable Cost";#N/A,#N/A,FALSE,"Options &amp; Series"}</definedName>
    <definedName name="time" hidden="1">{#N/A,#N/A,FALSE,"Profit Status";#N/A,#N/A,FALSE,"Invest";#N/A,#N/A,FALSE,"Revenue";#N/A,#N/A,FALSE,"Variable Cost";#N/A,#N/A,FALSE,"Options &amp; Series"}</definedName>
    <definedName name="Tmings" localSheetId="6" hidden="1">{"rev",#N/A,FALSE,"ppepsum";"vcost",#N/A,FALSE,"ppepsum";"ecprof",#N/A,FALSE,"ppepsum"}</definedName>
    <definedName name="Tmings" hidden="1">{"rev",#N/A,FALSE,"ppepsum";"vcost",#N/A,FALSE,"ppepsum";"ecprof",#N/A,FALSE,"ppepsum"}</definedName>
    <definedName name="TMS最新" localSheetId="6" hidden="1">{"'Industry'!$A$1:$M$85","'Industry'!$I$20:$M$45"}</definedName>
    <definedName name="TMS最新" hidden="1">{"'Industry'!$A$1:$M$85","'Industry'!$I$20:$M$45"}</definedName>
    <definedName name="to" localSheetId="6" hidden="1">{"Presentation",#N/A,FALSE,"Feb96 - ALL"}</definedName>
    <definedName name="to" hidden="1">{"Presentation",#N/A,FALSE,"Feb96 - ALL"}</definedName>
    <definedName name="tosave" localSheetId="6" hidden="1">{#N/A,#N/A,FALSE,"TRANSNEW"}</definedName>
    <definedName name="tosave" hidden="1">{#N/A,#N/A,FALSE,"TRANSNEW"}</definedName>
    <definedName name="TQ" localSheetId="6" hidden="1">{#N/A,#N/A,TRUE,"smooth ride";#N/A,#N/A,TRUE,"rough ride";#N/A,#N/A,TRUE,"parking";#N/A,#N/A,TRUE,"straight Control";#N/A,#N/A,TRUE,"corn control";#N/A,#N/A,TRUE,"Steer disturbance";#N/A,#N/A,TRUE,"Straight stab.";#N/A,#N/A,TRUE,"cornering stab.";#N/A,#N/A,TRUE,"braking";#N/A,#N/A,TRUE,"braking dist"}</definedName>
    <definedName name="TQ" hidden="1">{#N/A,#N/A,TRUE,"smooth ride";#N/A,#N/A,TRUE,"rough ride";#N/A,#N/A,TRUE,"parking";#N/A,#N/A,TRUE,"straight Control";#N/A,#N/A,TRUE,"corn control";#N/A,#N/A,TRUE,"Steer disturbance";#N/A,#N/A,TRUE,"Straight stab.";#N/A,#N/A,TRUE,"cornering stab.";#N/A,#N/A,TRUE,"braking";#N/A,#N/A,TRUE,"braking dist"}</definedName>
    <definedName name="TQ要望Graf" localSheetId="6" hidden="1">{#N/A,#N/A,TRUE,"smooth ride";#N/A,#N/A,TRUE,"rough ride";#N/A,#N/A,TRUE,"parking";#N/A,#N/A,TRUE,"straight Control";#N/A,#N/A,TRUE,"corn control";#N/A,#N/A,TRUE,"Steer disturbance";#N/A,#N/A,TRUE,"Straight stab.";#N/A,#N/A,TRUE,"cornering stab.";#N/A,#N/A,TRUE,"braking";#N/A,#N/A,TRUE,"braking dist"}</definedName>
    <definedName name="TQ要望Graf" hidden="1">{#N/A,#N/A,TRUE,"smooth ride";#N/A,#N/A,TRUE,"rough ride";#N/A,#N/A,TRUE,"parking";#N/A,#N/A,TRUE,"straight Control";#N/A,#N/A,TRUE,"corn control";#N/A,#N/A,TRUE,"Steer disturbance";#N/A,#N/A,TRUE,"Straight stab.";#N/A,#N/A,TRUE,"cornering stab.";#N/A,#N/A,TRUE,"braking";#N/A,#N/A,TRUE,"braking dist"}</definedName>
    <definedName name="trans" localSheetId="6" hidden="1">{#N/A,#N/A,FALSE,"Summary Page";#N/A,#N/A,FALSE,"Backup Factory Order Request";#N/A,#N/A,FALSE,"Mix Updated to Include V227";#N/A,#N/A,FALSE,"2000 Bus Plan Status"}</definedName>
    <definedName name="trans" hidden="1">{#N/A,#N/A,FALSE,"Summary Page";#N/A,#N/A,FALSE,"Backup Factory Order Request";#N/A,#N/A,FALSE,"Mix Updated to Include V227";#N/A,#N/A,FALSE,"2000 Bus Plan Status"}</definedName>
    <definedName name="TST" localSheetId="6" hidden="1">{"rates",#N/A,FALSE,"tavg4a";"rev",#N/A,FALSE,"tavg4a"}</definedName>
    <definedName name="TST" hidden="1">{"rates",#N/A,FALSE,"tavg4a";"rev",#N/A,FALSE,"tavg4a"}</definedName>
    <definedName name="tyousei" localSheetId="6" hidden="1">{"'TOYOTA'!$A$1:$R$26"}</definedName>
    <definedName name="tyousei" hidden="1">{"'TOYOTA'!$A$1:$R$26"}</definedName>
    <definedName name="TYY" hidden="1">'[28]3-ADJ'!$C$15:$W$15</definedName>
    <definedName name="uj" hidden="1">#REF!</definedName>
    <definedName name="UJIU" hidden="1">#REF!</definedName>
    <definedName name="UU" hidden="1">#REF!</definedName>
    <definedName name="UUI" hidden="1">#REF!</definedName>
    <definedName name="vw" localSheetId="6" hidden="1">{"Presentation",#N/A,FALSE,"Feb96 - ALL"}</definedName>
    <definedName name="vw" hidden="1">{"Presentation",#N/A,FALSE,"Feb96 - ALL"}</definedName>
    <definedName name="WEM" localSheetId="6" hidden="1">{"rates",#N/A,FALSE,"tavg4a";"rev",#N/A,FALSE,"tavg4a"}</definedName>
    <definedName name="WEM" hidden="1">{"rates",#N/A,FALSE,"tavg4a";"rev",#N/A,FALSE,"tavg4a"}</definedName>
    <definedName name="WL" localSheetId="6" hidden="1">{#N/A,#N/A,FALSE,"인원";#N/A,#N/A,FALSE,"비용2";#N/A,#N/A,FALSE,"비용1";#N/A,#N/A,FALSE,"비용";#N/A,#N/A,FALSE,"보증2";#N/A,#N/A,FALSE,"보증1";#N/A,#N/A,FALSE,"보증";#N/A,#N/A,FALSE,"손익1";#N/A,#N/A,FALSE,"손익";#N/A,#N/A,FALSE,"부서별매출";#N/A,#N/A,FALSE,"매출"}</definedName>
    <definedName name="WL" hidden="1">{#N/A,#N/A,FALSE,"인원";#N/A,#N/A,FALSE,"비용2";#N/A,#N/A,FALSE,"비용1";#N/A,#N/A,FALSE,"비용";#N/A,#N/A,FALSE,"보증2";#N/A,#N/A,FALSE,"보증1";#N/A,#N/A,FALSE,"보증";#N/A,#N/A,FALSE,"손익1";#N/A,#N/A,FALSE,"손익";#N/A,#N/A,FALSE,"부서별매출";#N/A,#N/A,FALSE,"매출"}</definedName>
    <definedName name="work" localSheetId="6" hidden="1">{"COMPARISON",#N/A,FALSE,"Sheet1"}</definedName>
    <definedName name="work" hidden="1">{"COMPARISON",#N/A,FALSE,"Sheet1"}</definedName>
    <definedName name="Workplan" localSheetId="6" hidden="1">{#N/A,#N/A,FALSE,"626 DX";#N/A,#N/A,FALSE,"626 LX";#N/A,#N/A,FALSE,"626 LX-V6";#N/A,#N/A,FALSE,"626 ES-V6"}</definedName>
    <definedName name="Workplan" hidden="1">{#N/A,#N/A,FALSE,"626 DX";#N/A,#N/A,FALSE,"626 LX";#N/A,#N/A,FALSE,"626 LX-V6";#N/A,#N/A,FALSE,"626 ES-V6"}</definedName>
    <definedName name="wqqw" localSheetId="6" hidden="1">{"rates",#N/A,FALSE,"tavg4a";"rev",#N/A,FALSE,"tavg4a"}</definedName>
    <definedName name="wqqw" hidden="1">{"rates",#N/A,FALSE,"tavg4a";"rev",#N/A,FALSE,"tavg4a"}</definedName>
    <definedName name="WR" localSheetId="6" hidden="1">{#N/A,#N/A,TRUE,"smooth ride";#N/A,#N/A,TRUE,"rough ride";#N/A,#N/A,TRUE,"parking";#N/A,#N/A,TRUE,"straight Control";#N/A,#N/A,TRUE,"corn control";#N/A,#N/A,TRUE,"Steer disturbance";#N/A,#N/A,TRUE,"Straight stab.";#N/A,#N/A,TRUE,"cornering stab.";#N/A,#N/A,TRUE,"braking";#N/A,#N/A,TRUE,"braking dist"}</definedName>
    <definedName name="WR" hidden="1">{#N/A,#N/A,TRUE,"smooth ride";#N/A,#N/A,TRUE,"rough ride";#N/A,#N/A,TRUE,"parking";#N/A,#N/A,TRUE,"straight Control";#N/A,#N/A,TRUE,"corn control";#N/A,#N/A,TRUE,"Steer disturbance";#N/A,#N/A,TRUE,"Straight stab.";#N/A,#N/A,TRUE,"cornering stab.";#N/A,#N/A,TRUE,"braking";#N/A,#N/A,TRUE,"braking dist"}</definedName>
    <definedName name="wrn.324._.KOUTEIBETU." localSheetId="6" hidden="1">{"A",#N/A,FALSE,"(工)工程別";"B",#N/A,FALSE,"(工)工程別";"D",#N/A,FALSE,"(工)工程別";"E",#N/A,FALSE,"(工)工程別"}</definedName>
    <definedName name="wrn.324._.KOUTEIBETU." hidden="1">{"A",#N/A,FALSE,"(工)工程別";"B",#N/A,FALSE,"(工)工程別";"D",#N/A,FALSE,"(工)工程別";"E",#N/A,FALSE,"(工)工程別"}</definedName>
    <definedName name="wrn.822._.KOUTEIBETU." localSheetId="6" hidden="1">{"A",#N/A,FALSE,"(部)工程別 ";"B",#N/A,FALSE,"(部)工程別 ";"D",#N/A,FALSE,"(部)工程別 "}</definedName>
    <definedName name="wrn.822._.KOUTEIBETU." hidden="1">{"A",#N/A,FALSE,"(部)工程別 ";"B",#N/A,FALSE,"(部)工程別 ";"D",#N/A,FALSE,"(部)工程別 "}</definedName>
    <definedName name="wrn.All." localSheetId="6" hidden="1">{#N/A,#N/A,FALSE,"Summary Page";#N/A,#N/A,FALSE,"Backup Factory Order Request";#N/A,#N/A,FALSE,"Mix Updated to Include V227";#N/A,#N/A,FALSE,"2000 Bus Plan Status"}</definedName>
    <definedName name="wrn.All." hidden="1">{#N/A,#N/A,FALSE,"Summary Page";#N/A,#N/A,FALSE,"Backup Factory Order Request";#N/A,#N/A,FALSE,"Mix Updated to Include V227";#N/A,#N/A,FALSE,"2000 Bus Plan Status"}</definedName>
    <definedName name="wrn.All._.Pages\All._.Plants." localSheetId="6" hidden="1">{"All Pages",#N/A,FALSE,"Plant 1 Exp";"All Pages",#N/A,FALSE,"Plant 2 Exp";"All Pages",#N/A,FALSE,"Plant 3 Exp";"All Pages",#N/A,FALSE,"Plant 4 Exp";"All Pages",#N/A,FALSE,"Total Vehicle"}</definedName>
    <definedName name="wrn.All._.Pages\All._.Plants." hidden="1">{"All Pages",#N/A,FALSE,"Plant 1 Exp";"All Pages",#N/A,FALSE,"Plant 2 Exp";"All Pages",#N/A,FALSE,"Plant 3 Exp";"All Pages",#N/A,FALSE,"Plant 4 Exp";"All Pages",#N/A,FALSE,"Total Vehicle"}</definedName>
    <definedName name="wrn.COMPARISON." localSheetId="6" hidden="1">{"COMPARISON",#N/A,FALSE,"Sheet1"}</definedName>
    <definedName name="wrn.COMPARISON." hidden="1">{"COMPARISON",#N/A,FALSE,"Sheet1"}</definedName>
    <definedName name="wrn.Complete_PrePack." localSheetId="6" hidden="1">{#N/A,#N/A,FALSE,"CM4";#N/A,#N/A,FALSE,"CM3";#N/A,#N/A,FALSE,"CM1";#N/A,#N/A,FALSE,"Roadmap_Sum";#N/A,#N/A,FALSE,"Graph";#N/A,#N/A,FALSE,"RPH_Slide";#N/A,#N/A,FALSE,"Chunk_Slide";#N/A,#N/A,FALSE,"Cover";#N/A,#N/A,FALSE,"ST_RdMap_Percent";#N/A,#N/A,FALSE,"Chunk_RdMap_Percent";#N/A,#N/A,FALSE,"Roadmap_I-2-I";#N/A,#N/A,FALSE,"i-to-i, 04-20-98 [All_CMs]"}</definedName>
    <definedName name="wrn.Complete_PrePack." hidden="1">{#N/A,#N/A,FALSE,"CM4";#N/A,#N/A,FALSE,"CM3";#N/A,#N/A,FALSE,"CM1";#N/A,#N/A,FALSE,"Roadmap_Sum";#N/A,#N/A,FALSE,"Graph";#N/A,#N/A,FALSE,"RPH_Slide";#N/A,#N/A,FALSE,"Chunk_Slide";#N/A,#N/A,FALSE,"Cover";#N/A,#N/A,FALSE,"ST_RdMap_Percent";#N/A,#N/A,FALSE,"Chunk_RdMap_Percent";#N/A,#N/A,FALSE,"Roadmap_I-2-I";#N/A,#N/A,FALSE,"i-to-i, 04-20-98 [All_CMs]"}</definedName>
    <definedName name="wrn.Cost._.Reduction._.Report." localSheetId="6" hidden="1">{#N/A,#N/A,FALSE,"Chart";#N/A,#N/A,FALSE,"Overview";#N/A,#N/A,FALSE,"Overview_Acty";#N/A,#N/A,FALSE,"Inc97D";#N/A,#N/A,FALSE,"Rel_Inc97TD";#N/A,#N/A,FALSE,"Rel_Inc_97_NTD";#N/A,#N/A,FALSE,"Marketing";#N/A,#N/A,FALSE,"Pot_97"}</definedName>
    <definedName name="wrn.Cost._.Reduction._.Report." hidden="1">{#N/A,#N/A,FALSE,"Chart";#N/A,#N/A,FALSE,"Overview";#N/A,#N/A,FALSE,"Overview_Acty";#N/A,#N/A,FALSE,"Inc97D";#N/A,#N/A,FALSE,"Rel_Inc97TD";#N/A,#N/A,FALSE,"Rel_Inc_97_NTD";#N/A,#N/A,FALSE,"Marketing";#N/A,#N/A,FALSE,"Pot_97"}</definedName>
    <definedName name="wrn.dave." localSheetId="6" hidden="1">{"salaried",#N/A,FALSE,"VLD View (2)"}</definedName>
    <definedName name="wrn.dave." hidden="1">{"salaried",#N/A,FALSE,"VLD View (2)"}</definedName>
    <definedName name="wrn.DDD."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DDD."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RN.KIM" localSheetId="6" hidden="1">{"salaried",#N/A,FALSE,"VLD View (2)"}</definedName>
    <definedName name="WRN.KIM" hidden="1">{"salaried",#N/A,FALSE,"VLD View (2)"}</definedName>
    <definedName name="wrn.KKK._.Review." localSheetId="6" hidden="1">{#N/A,#N/A,FALSE,"Cover";#N/A,#N/A,FALSE,"Profits";#N/A,#N/A,FALSE,"ABS";#N/A,#N/A,FALSE,"TFLE Detail";#N/A,#N/A,FALSE,"TFLE Walk";#N/A,#N/A,FALSE,"Variable Cost";#N/A,#N/A,FALSE,"V.C. Walk"}</definedName>
    <definedName name="wrn.KKK._.Review." hidden="1">{#N/A,#N/A,FALSE,"Cover";#N/A,#N/A,FALSE,"Profits";#N/A,#N/A,FALSE,"ABS";#N/A,#N/A,FALSE,"TFLE Detail";#N/A,#N/A,FALSE,"TFLE Walk";#N/A,#N/A,FALSE,"Variable Cost";#N/A,#N/A,FALSE,"V.C. Walk"}</definedName>
    <definedName name="wrn.New._.RPH._.Review." localSheetId="6" hidden="1">{#N/A,#N/A,FALSE,"Cover";#N/A,#N/A,FALSE,"VarCost Graph";#N/A,#N/A,FALSE,"VarCost Sum";#N/A,#N/A,FALSE,"Roadmap_Sum";#N/A,#N/A,FALSE,"VarCost";#N/A,#N/A,FALSE,"i-to-i, 06-01-98 [All_CMs]";#N/A,#N/A,FALSE,"VarCost I-2-I"}</definedName>
    <definedName name="wrn.New._.RPH._.Review." hidden="1">{#N/A,#N/A,FALSE,"Cover";#N/A,#N/A,FALSE,"VarCost Graph";#N/A,#N/A,FALSE,"VarCost Sum";#N/A,#N/A,FALSE,"Roadmap_Sum";#N/A,#N/A,FALSE,"VarCost";#N/A,#N/A,FALSE,"i-to-i, 06-01-98 [All_CMs]";#N/A,#N/A,FALSE,"VarCost I-2-I"}</definedName>
    <definedName name="wrn.ocm_pkg." localSheetId="6" hidden="1">{#N/A,#N/A,FALSE,"Cover Sheet";#N/A,#N/A,FALSE,"Ave_Trans_Shp_Abs";#N/A,#N/A,FALSE,"Det_Shp_Abs";#N/A,#N/A,FALSE,"Ave_Trans_Inst_Abs";#N/A,#N/A,FALSE,"Det_Ins_Abs";#N/A,#N/A,FALSE,"Ave_Trans_Tot_ABS";#N/A,#N/A,FALSE,"Det_Total_ABS"}</definedName>
    <definedName name="wrn.ocm_pkg." hidden="1">{#N/A,#N/A,FALSE,"Cover Sheet";#N/A,#N/A,FALSE,"Ave_Trans_Shp_Abs";#N/A,#N/A,FALSE,"Det_Shp_Abs";#N/A,#N/A,FALSE,"Ave_Trans_Inst_Abs";#N/A,#N/A,FALSE,"Det_Ins_Abs";#N/A,#N/A,FALSE,"Ave_Trans_Tot_ABS";#N/A,#N/A,FALSE,"Det_Total_ABS"}</definedName>
    <definedName name="wrn.ocm_pkg2" localSheetId="6" hidden="1">{#N/A,#N/A,FALSE,"Cover Sheet";#N/A,#N/A,FALSE,"Ave_Trans_Shp_Abs";#N/A,#N/A,FALSE,"Det_Shp_Abs";#N/A,#N/A,FALSE,"Ave_Trans_Inst_Abs";#N/A,#N/A,FALSE,"Det_Ins_Abs";#N/A,#N/A,FALSE,"Ave_Trans_Tot_ABS";#N/A,#N/A,FALSE,"Det_Total_ABS"}</definedName>
    <definedName name="wrn.ocm_pkg2" hidden="1">{#N/A,#N/A,FALSE,"Cover Sheet";#N/A,#N/A,FALSE,"Ave_Trans_Shp_Abs";#N/A,#N/A,FALSE,"Det_Shp_Abs";#N/A,#N/A,FALSE,"Ave_Trans_Inst_Abs";#N/A,#N/A,FALSE,"Det_Ins_Abs";#N/A,#N/A,FALSE,"Ave_Trans_Tot_ABS";#N/A,#N/A,FALSE,"Det_Total_ABS"}</definedName>
    <definedName name="wrn.ppepsum." localSheetId="6" hidden="1">{"rev",#N/A,FALSE,"ppepsum";"vcost",#N/A,FALSE,"ppepsum";"ecprof",#N/A,FALSE,"ppepsum"}</definedName>
    <definedName name="wrn.ppepsum." hidden="1">{"rev",#N/A,FALSE,"ppepsum";"vcost",#N/A,FALSE,"ppepsum";"ecprof",#N/A,FALSE,"ppepsum"}</definedName>
    <definedName name="wrn.Presentation." localSheetId="6" hidden="1">{"Presentation",#N/A,FALSE,"Feb96 - ALL"}</definedName>
    <definedName name="wrn.Presentation." hidden="1">{"Presentation",#N/A,FALSE,"Feb96 - ALL"}</definedName>
    <definedName name="wrn.Print." localSheetId="6" hidden="1">{#N/A,#N/A,FALSE,"Cover Sheet";#N/A,#N/A,FALSE,"BE 13 Fiesta";#N/A,#N/A,FALSE,"New Fiesta";#N/A,#N/A,FALSE,"Escort";#N/A,#N/A,FALSE,"Mondeo";#N/A,#N/A,FALSE,"Scorpio";#N/A,#N/A,FALSE,"Probe";#N/A,#N/A,FALSE,"Maverick";#N/A,#N/A,FALSE,"Galaxy";#N/A,#N/A,FALSE,"Light vans";#N/A,#N/A,FALSE,"Transit"}</definedName>
    <definedName name="wrn.Print." hidden="1">{#N/A,#N/A,FALSE,"Cover Sheet";#N/A,#N/A,FALSE,"BE 13 Fiesta";#N/A,#N/A,FALSE,"New Fiesta";#N/A,#N/A,FALSE,"Escort";#N/A,#N/A,FALSE,"Mondeo";#N/A,#N/A,FALSE,"Scorpio";#N/A,#N/A,FALSE,"Probe";#N/A,#N/A,FALSE,"Maverick";#N/A,#N/A,FALSE,"Galaxy";#N/A,#N/A,FALSE,"Light vans";#N/A,#N/A,FALSE,"Transit"}</definedName>
    <definedName name="wrn.Print._.Full._.Report." localSheetId="6" hidden="1">{#N/A,#N/A,TRUE,"Cover Page";#N/A,#N/A,TRUE,"Tracking sheet";#N/A,#N/A,TRUE,"Profit for '95'96'97 at Aug 96 ";#N/A,#N/A,TRUE,"1997 MY Summary PAPP";#N/A,#N/A,TRUE,"Sub Encore v GM";#N/A,#N/A,TRUE,"Encore v GM";#N/A,#N/A,TRUE,"LX 1.3 3dr";#N/A,#N/A,TRUE,"LX 1.25 3dr";#N/A,#N/A,TRUE,"Si 1.25 v Polo";#N/A,#N/A,TRUE,"Si 1.4";#N/A,#N/A,TRUE,"Ghia 1.25";#N/A,#N/A,TRUE,"Ghia 1.4";#N/A,#N/A,TRUE,"Ghia v CDX";#N/A,#N/A,TRUE,"Ghia X v CDX";#N/A,#N/A,TRUE,"WIRING Wholsesale";#N/A,#N/A,TRUE,"WIRING Retail"}</definedName>
    <definedName name="wrn.Print._.Full._.Report." hidden="1">{#N/A,#N/A,TRUE,"Cover Page";#N/A,#N/A,TRUE,"Tracking sheet";#N/A,#N/A,TRUE,"Profit for '95'96'97 at Aug 96 ";#N/A,#N/A,TRUE,"1997 MY Summary PAPP";#N/A,#N/A,TRUE,"Sub Encore v GM";#N/A,#N/A,TRUE,"Encore v GM";#N/A,#N/A,TRUE,"LX 1.3 3dr";#N/A,#N/A,TRUE,"LX 1.25 3dr";#N/A,#N/A,TRUE,"Si 1.25 v Polo";#N/A,#N/A,TRUE,"Si 1.4";#N/A,#N/A,TRUE,"Ghia 1.25";#N/A,#N/A,TRUE,"Ghia 1.4";#N/A,#N/A,TRUE,"Ghia v CDX";#N/A,#N/A,TRUE,"Ghia X v CDX";#N/A,#N/A,TRUE,"WIRING Wholsesale";#N/A,#N/A,TRUE,"WIRING Retail"}</definedName>
    <definedName name="wrn.Profit._.Analysis." localSheetId="6" hidden="1">{#N/A,#N/A,FALSE,"Profit Status";#N/A,#N/A,FALSE,"Invest";#N/A,#N/A,FALSE,"Revenue";#N/A,#N/A,FALSE,"Variable Cost";#N/A,#N/A,FALSE,"Options &amp; Series"}</definedName>
    <definedName name="wrn.Profit._.Analysis." hidden="1">{#N/A,#N/A,FALSE,"Profit Status";#N/A,#N/A,FALSE,"Invest";#N/A,#N/A,FALSE,"Revenue";#N/A,#N/A,FALSE,"Variable Cost";#N/A,#N/A,FALSE,"Options &amp; Series"}</definedName>
    <definedName name="wrn.Profit._.Forecast." localSheetId="6" hidden="1">{#N/A,#N/A,FALSE,"Cover Page";#N/A,#N/A,FALSE,"Facing Page";#N/A,#N/A,FALSE,"Main Page";#N/A,#N/A,FALSE,"Risk-Adjusted";#N/A,#N/A,FALSE,"Profit Improvement"}</definedName>
    <definedName name="wrn.Profit._.Forecast." hidden="1">{#N/A,#N/A,FALSE,"Cover Page";#N/A,#N/A,FALSE,"Facing Page";#N/A,#N/A,FALSE,"Main Page";#N/A,#N/A,FALSE,"Risk-Adjusted";#N/A,#N/A,FALSE,"Profit Improvement"}</definedName>
    <definedName name="wrn.ＱＣ." localSheetId="6" hidden="1">{#N/A,#N/A,FALSE,"Sheet1";#N/A,#N/A,FALSE,"Sheet2";#N/A,#N/A,FALSE,"Sheet3";#N/A,#N/A,FALSE,"Sheet4";#N/A,#N/A,FALSE,"Sheet5";#N/A,#N/A,FALSE,"Sheet6"}</definedName>
    <definedName name="wrn.ＱＣ." hidden="1">{#N/A,#N/A,FALSE,"Sheet1";#N/A,#N/A,FALSE,"Sheet2";#N/A,#N/A,FALSE,"Sheet3";#N/A,#N/A,FALSE,"Sheet4";#N/A,#N/A,FALSE,"Sheet5";#N/A,#N/A,FALSE,"Sheet6"}</definedName>
    <definedName name="wrn.QS9000." localSheetId="6" hidden="1">{"変更経歴",#N/A,TRUE,"変更経歴";"治具ＱＳ",#N/A,TRUE,"治具一覧";"構成ＱＳ",#N/A,TRUE,"構成表"}</definedName>
    <definedName name="wrn.QS9000." hidden="1">{"変更経歴",#N/A,TRUE,"変更経歴";"治具ＱＳ",#N/A,TRUE,"治具一覧";"構成ＱＳ",#N/A,TRUE,"構成表"}</definedName>
    <definedName name="wrn.r202total." localSheetId="6" hidden="1">{#N/A,#N/A,TRUE,"smooth ride";#N/A,#N/A,TRUE,"rough ride";#N/A,#N/A,TRUE,"parking";#N/A,#N/A,TRUE,"straight Control";#N/A,#N/A,TRUE,"corn control";#N/A,#N/A,TRUE,"Steer disturbance";#N/A,#N/A,TRUE,"Straight stab.";#N/A,#N/A,TRUE,"cornering stab.";#N/A,#N/A,TRUE,"braking";#N/A,#N/A,TRUE,"braking dist"}</definedName>
    <definedName name="wrn.r202total." hidden="1">{#N/A,#N/A,TRUE,"smooth ride";#N/A,#N/A,TRUE,"rough ride";#N/A,#N/A,TRUE,"parking";#N/A,#N/A,TRUE,"straight Control";#N/A,#N/A,TRUE,"corn control";#N/A,#N/A,TRUE,"Steer disturbance";#N/A,#N/A,TRUE,"Straight stab.";#N/A,#N/A,TRUE,"cornering stab.";#N/A,#N/A,TRUE,"braking";#N/A,#N/A,TRUE,"braking dist"}</definedName>
    <definedName name="wrn.Report1." localSheetId="6" hidden="1">{#N/A,#N/A,FALSE,"Cover";#N/A,#N/A,FALSE,"Summary Variable Costs";#N/A,#N/A,FALSE,"Summary Var &amp; Fxd";#N/A,#N/A,FALSE,"Sigma";#N/A,#N/A,FALSE,"I4 Engines";#N/A,#N/A,FALSE,"New I4 Transmissions";#N/A,#N/A,FALSE,"PSA Diesels";#N/A,#N/A,FALSE,"Manuf Fixed Costs";#N/A,#N/A,FALSE,"Last Job-1st Job";#N/A,#N/A,FALSE,"Iss-Iss";#N/A,#N/A,FALSE,"Investment"}</definedName>
    <definedName name="wrn.Report1." hidden="1">{#N/A,#N/A,FALSE,"Cover";#N/A,#N/A,FALSE,"Summary Variable Costs";#N/A,#N/A,FALSE,"Summary Var &amp; Fxd";#N/A,#N/A,FALSE,"Sigma";#N/A,#N/A,FALSE,"I4 Engines";#N/A,#N/A,FALSE,"New I4 Transmissions";#N/A,#N/A,FALSE,"PSA Diesels";#N/A,#N/A,FALSE,"Manuf Fixed Costs";#N/A,#N/A,FALSE,"Last Job-1st Job";#N/A,#N/A,FALSE,"Iss-Iss";#N/A,#N/A,FALSE,"Investment"}</definedName>
    <definedName name="wrn.REVISED." localSheetId="6" hidden="1">{"REVISED",#N/A,FALSE,"Sheet1"}</definedName>
    <definedName name="wrn.REVISED." hidden="1">{"REVISED",#N/A,FALSE,"Sheet1"}</definedName>
    <definedName name="wrn.RPH._.BackUp." localSheetId="6" hidden="1">{#N/A,#N/A,FALSE,"Back-Up Cover";#N/A,#N/A,FALSE,"CM1";#N/A,#N/A,FALSE,"CM3";#N/A,#N/A,FALSE,"CM4"}</definedName>
    <definedName name="wrn.RPH._.BackUp." hidden="1">{#N/A,#N/A,FALSE,"Back-Up Cover";#N/A,#N/A,FALSE,"CM1";#N/A,#N/A,FALSE,"CM3";#N/A,#N/A,FALSE,"CM4"}</definedName>
    <definedName name="wrn.RPT." localSheetId="6" hidden="1">{#N/A,#N/A,FALSE,"인원";#N/A,#N/A,FALSE,"비용2";#N/A,#N/A,FALSE,"비용1";#N/A,#N/A,FALSE,"비용";#N/A,#N/A,FALSE,"보증2";#N/A,#N/A,FALSE,"보증1";#N/A,#N/A,FALSE,"보증";#N/A,#N/A,FALSE,"손익1";#N/A,#N/A,FALSE,"손익";#N/A,#N/A,FALSE,"부서별매출";#N/A,#N/A,FALSE,"매출"}</definedName>
    <definedName name="wrn.RPT." hidden="1">{#N/A,#N/A,FALSE,"인원";#N/A,#N/A,FALSE,"비용2";#N/A,#N/A,FALSE,"비용1";#N/A,#N/A,FALSE,"비용";#N/A,#N/A,FALSE,"보증2";#N/A,#N/A,FALSE,"보증1";#N/A,#N/A,FALSE,"보증";#N/A,#N/A,FALSE,"손익1";#N/A,#N/A,FALSE,"손익";#N/A,#N/A,FALSE,"부서별매출";#N/A,#N/A,FALSE,"매출"}</definedName>
    <definedName name="wrn.syoukyakuhi" localSheetId="6" hidden="1">{"A",#N/A,TRUE,"(原)提出";"B",#N/A,TRUE,"(原)提出";"D",#N/A,TRUE,"(原)提出";"E",#N/A,TRUE,"(原)提出"}</definedName>
    <definedName name="wrn.syoukyakuhi" hidden="1">{"A",#N/A,TRUE,"(原)提出";"B",#N/A,TRUE,"(原)提出";"D",#N/A,TRUE,"(原)提出";"E",#N/A,TRUE,"(原)提出"}</definedName>
    <definedName name="wrn.SYOUKYAKUHI." localSheetId="6" hidden="1">{"A",#N/A,TRUE,"(原)提出";"B",#N/A,TRUE,"(原)提出";"D",#N/A,TRUE,"(原)提出";"E",#N/A,TRUE,"(原)提出"}</definedName>
    <definedName name="wrn.SYOUKYAKUHI." hidden="1">{"A",#N/A,TRUE,"(原)提出";"B",#N/A,TRUE,"(原)提出";"D",#N/A,TRUE,"(原)提出";"E",#N/A,TRUE,"(原)提出"}</definedName>
    <definedName name="wrn.szsk_isuzu145." localSheetId="6" hidden="1">{#N/A,#N/A,FALSE,"SKA";#N/A,#N/A,FALSE,"SKB"}</definedName>
    <definedName name="wrn.szsk_isuzu145." hidden="1">{#N/A,#N/A,FALSE,"SKA";#N/A,#N/A,FALSE,"SKB"}</definedName>
    <definedName name="wrn.target." localSheetId="6" hidden="1">{#N/A,#N/A,TRUE,"RIDE";#N/A,#N/A,TRUE,"STEERING";#N/A,#N/A,TRUE,"HANDLING";#N/A,#N/A,TRUE,"BRAKING"}</definedName>
    <definedName name="wrn.target." hidden="1">{#N/A,#N/A,TRUE,"RIDE";#N/A,#N/A,TRUE,"STEERING";#N/A,#N/A,TRUE,"HANDLING";#N/A,#N/A,TRUE,"BRAKING"}</definedName>
    <definedName name="wrn.tavg4a." localSheetId="6" hidden="1">{"rates",#N/A,FALSE,"tavg4a";"rev",#N/A,FALSE,"tavg4a"}</definedName>
    <definedName name="wrn.tavg4a." hidden="1">{"rates",#N/A,FALSE,"tavg4a";"rev",#N/A,FALSE,"tavg4a"}</definedName>
    <definedName name="wrn.TCR." localSheetId="6" hidden="1">{#N/A,#N/A,FALSE,"title";#N/A,#N/A,FALSE,"AVE VEH";#N/A,#N/A,FALSE,"METRICS";#N/A,#N/A,FALSE,"Prod Cost";#N/A,#N/A,FALSE,"CMTOTCST";#N/A,#N/A,FALSE,"Roadmap";#N/A,#N/A,FALSE,"Road Text";#N/A,#N/A,FALSE,"VAVE";#N/A,#N/A,FALSE,"Warranty #1";#N/A,#N/A,FALSE,"Warranty #2";#N/A,#N/A,FALSE,"Purchasing"}</definedName>
    <definedName name="wrn.TCR." hidden="1">{#N/A,#N/A,FALSE,"title";#N/A,#N/A,FALSE,"AVE VEH";#N/A,#N/A,FALSE,"METRICS";#N/A,#N/A,FALSE,"Prod Cost";#N/A,#N/A,FALSE,"CMTOTCST";#N/A,#N/A,FALSE,"Roadmap";#N/A,#N/A,FALSE,"Road Text";#N/A,#N/A,FALSE,"VAVE";#N/A,#N/A,FALSE,"Warranty #1";#N/A,#N/A,FALSE,"Warranty #2";#N/A,#N/A,FALSE,"Purchasing"}</definedName>
    <definedName name="wrn.Teil._.3." localSheetId="6" hidden="1">{#N/A,#N/A,FALSE,"Seite 01";#N/A,#N/A,FALSE,"Seite 02";#N/A,#N/A,FALSE,"Seite 03";#N/A,#N/A,FALSE,"Seite 04";#N/A,#N/A,FALSE,"Seite 05";#N/A,#N/A,FALSE,"Seite 06";#N/A,#N/A,FALSE,"Seite 07";#N/A,#N/A,FALSE,"Seite 08";#N/A,#N/A,FALSE,"Seite 09";#N/A,#N/A,FALSE,"Seite 10";#N/A,#N/A,FALSE,"Seite 11";#N/A,#N/A,FALSE,"Seite 12";#N/A,#N/A,FALSE,"Seite 13";#N/A,#N/A,FALSE,"Seite 14";#N/A,#N/A,FALSE,"Seite 15";#N/A,#N/A,FALSE,"Seite 16";#N/A,#N/A,FALSE,"Seite 17";#N/A,#N/A,FALSE,"Seite 18";#N/A,#N/A,FALSE,"Seite 19";#N/A,#N/A,FALSE,"Seite 20";#N/A,#N/A,FALSE,"Seite 21";#N/A,#N/A,FALSE,"Seite 22";#N/A,#N/A,FALSE,"Seite 23";#N/A,#N/A,FALSE,"Seite 24";#N/A,#N/A,FALSE,"Seite 25";#N/A,#N/A,FALSE,"Seite 26";#N/A,#N/A,FALSE,"Seite 27"}</definedName>
    <definedName name="wrn.Teil._.3." hidden="1">{#N/A,#N/A,FALSE,"Seite 01";#N/A,#N/A,FALSE,"Seite 02";#N/A,#N/A,FALSE,"Seite 03";#N/A,#N/A,FALSE,"Seite 04";#N/A,#N/A,FALSE,"Seite 05";#N/A,#N/A,FALSE,"Seite 06";#N/A,#N/A,FALSE,"Seite 07";#N/A,#N/A,FALSE,"Seite 08";#N/A,#N/A,FALSE,"Seite 09";#N/A,#N/A,FALSE,"Seite 10";#N/A,#N/A,FALSE,"Seite 11";#N/A,#N/A,FALSE,"Seite 12";#N/A,#N/A,FALSE,"Seite 13";#N/A,#N/A,FALSE,"Seite 14";#N/A,#N/A,FALSE,"Seite 15";#N/A,#N/A,FALSE,"Seite 16";#N/A,#N/A,FALSE,"Seite 17";#N/A,#N/A,FALSE,"Seite 18";#N/A,#N/A,FALSE,"Seite 19";#N/A,#N/A,FALSE,"Seite 20";#N/A,#N/A,FALSE,"Seite 21";#N/A,#N/A,FALSE,"Seite 22";#N/A,#N/A,FALSE,"Seite 23";#N/A,#N/A,FALSE,"Seite 24";#N/A,#N/A,FALSE,"Seite 25";#N/A,#N/A,FALSE,"Seite 26";#N/A,#N/A,FALSE,"Seite 27"}</definedName>
    <definedName name="wrn.Teil._.8." localSheetId="6" hidden="1">{#N/A,#N/A,FALSE,"Seite 01";#N/A,#N/A,FALSE,"Seite 02";#N/A,#N/A,FALSE,"Seite 03";#N/A,#N/A,FALSE,"Seite 04";#N/A,#N/A,FALSE,"Seite 05";#N/A,#N/A,FALSE,"Seite 06";#N/A,#N/A,FALSE,"Seite 07";#N/A,#N/A,FALSE,"Seite 08";#N/A,#N/A,FALSE,"Seite 09";#N/A,#N/A,FALSE,"Seite 10";#N/A,#N/A,FALSE,"Seite 11";#N/A,#N/A,FALSE,"Seite 12";#N/A,#N/A,FALSE,"Seite 13";#N/A,#N/A,FALSE,"Seite 14";#N/A,#N/A,FALSE,"Seite 15";#N/A,#N/A,FALSE,"Seite 16";#N/A,#N/A,FALSE,"Seite 17";#N/A,#N/A,FALSE,"Seite 18";#N/A,#N/A,FALSE,"Seite 19";#N/A,#N/A,FALSE,"Seite 20";#N/A,#N/A,FALSE,"Seite 21";#N/A,#N/A,FALSE,"Seite 22";#N/A,#N/A,FALSE,"Seite 23";#N/A,#N/A,FALSE,"Seite 24"}</definedName>
    <definedName name="wrn.Teil._.8." hidden="1">{#N/A,#N/A,FALSE,"Seite 01";#N/A,#N/A,FALSE,"Seite 02";#N/A,#N/A,FALSE,"Seite 03";#N/A,#N/A,FALSE,"Seite 04";#N/A,#N/A,FALSE,"Seite 05";#N/A,#N/A,FALSE,"Seite 06";#N/A,#N/A,FALSE,"Seite 07";#N/A,#N/A,FALSE,"Seite 08";#N/A,#N/A,FALSE,"Seite 09";#N/A,#N/A,FALSE,"Seite 10";#N/A,#N/A,FALSE,"Seite 11";#N/A,#N/A,FALSE,"Seite 12";#N/A,#N/A,FALSE,"Seite 13";#N/A,#N/A,FALSE,"Seite 14";#N/A,#N/A,FALSE,"Seite 15";#N/A,#N/A,FALSE,"Seite 16";#N/A,#N/A,FALSE,"Seite 17";#N/A,#N/A,FALSE,"Seite 18";#N/A,#N/A,FALSE,"Seite 19";#N/A,#N/A,FALSE,"Seite 20";#N/A,#N/A,FALSE,"Seite 21";#N/A,#N/A,FALSE,"Seite 22";#N/A,#N/A,FALSE,"Seite 23";#N/A,#N/A,FALSE,"Seite 24"}</definedName>
    <definedName name="wrn.tpepsum4a." localSheetId="6" hidden="1">{"pep204a",#N/A,FALSE,"tpepsum4a";"pep205a",#N/A,FALSE,"tpepsum4a";"wpep204a",#N/A,FALSE,"tpepsum4a";"wpep205a",#N/A,FALSE,"tpepsum4a"}</definedName>
    <definedName name="wrn.tpepsum4a." hidden="1">{"pep204a",#N/A,FALSE,"tpepsum4a";"pep205a",#N/A,FALSE,"tpepsum4a";"wpep204a",#N/A,FALSE,"tpepsum4a";"wpep205a",#N/A,FALSE,"tpepsum4a"}</definedName>
    <definedName name="wrn.trans." localSheetId="6" hidden="1">{#N/A,#N/A,FALSE,"TRANSNEW"}</definedName>
    <definedName name="wrn.trans." hidden="1">{#N/A,#N/A,FALSE,"TRANSNEW"}</definedName>
    <definedName name="wrn.VA・VB→PT." localSheetId="6" hidden="1">{#N/A,"VA",FALSE,"output";#N/A,"VB",FALSE,"output";#N/A,"VS",FALSE,"output";#N/A,"VC",FALSE,"output";#N/A,"VG",FALSE,"output";#N/A,"J1",FALSE,"output";#N/A,"J2",FALSE,"output";#N/A,"PT",FALSE,"output"}</definedName>
    <definedName name="wrn.VA・VB→PT." hidden="1">{#N/A,"VA",FALSE,"output";#N/A,"VB",FALSE,"output";#N/A,"VS",FALSE,"output";#N/A,"VC",FALSE,"output";#N/A,"VG",FALSE,"output";#N/A,"J1",FALSE,"output";#N/A,"J2",FALSE,"output";#N/A,"PT",FALSE,"output"}</definedName>
    <definedName name="wrn.VB→PT." localSheetId="6" hidden="1">{#N/A,"VB",FALSE,"output";#N/A,"VS",FALSE,"output";#N/A,"VC",FALSE,"output";#N/A,"VG",FALSE,"output";#N/A,"J1",FALSE,"output";#N/A,"PT",FALSE,"output"}</definedName>
    <definedName name="wrn.VB→PT." hidden="1">{#N/A,"VB",FALSE,"output";#N/A,"VS",FALSE,"output";#N/A,"VC",FALSE,"output";#N/A,"VG",FALSE,"output";#N/A,"J1",FALSE,"output";#N/A,"PT",FALSE,"output"}</definedName>
    <definedName name="wrn.VC2._.and._.VC3._.Thunderbird." localSheetId="6" hidden="1">{#N/A,#N/A,FALSE,"Cover";#N/A,#N/A,FALSE,"Assumptions";#N/A,#N/A,FALSE,"Volumes";#N/A,#N/A,FALSE,"Pricing";#N/A,#N/A,FALSE,"TFLE Walk";#N/A,#N/A,FALSE,"Variable Cost";#N/A,#N/A,FALSE,"Sensitivity";#N/A,#N/A,FALSE,"Investment";#N/A,#N/A,FALSE,"Profitability"}</definedName>
    <definedName name="wrn.VC2._.and._.VC3._.Thunderbird." hidden="1">{#N/A,#N/A,FALSE,"Cover";#N/A,#N/A,FALSE,"Assumptions";#N/A,#N/A,FALSE,"Volumes";#N/A,#N/A,FALSE,"Pricing";#N/A,#N/A,FALSE,"TFLE Walk";#N/A,#N/A,FALSE,"Variable Cost";#N/A,#N/A,FALSE,"Sensitivity";#N/A,#N/A,FALSE,"Investment";#N/A,#N/A,FALSE,"Profitability"}</definedName>
    <definedName name="wrn.グラフ印刷." localSheetId="6" hidden="1">{"LQP1A1N5 Z",#N/A,FALSE,"LQP1A1N5";"LQN1A27N Z",#N/A,FALSE,"LQP1A27N";"LQP1A2N7 Z",#N/A,FALSE,"LQP1A2N7";"LQP1A33N Z",#N/A,FALSE,"LQP1A33N"}</definedName>
    <definedName name="wrn.グラフ印刷." hidden="1">{"LQP1A1N5 Z",#N/A,FALSE,"LQP1A1N5";"LQN1A27N Z",#N/A,FALSE,"LQP1A27N";"LQP1A2N7 Z",#N/A,FALSE,"LQP1A2N7";"LQP1A33N Z",#N/A,FALSE,"LQP1A33N"}</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wrn.分析." localSheetId="6" hidden="1">{"分析",#N/A,FALSE,"H7分析"}</definedName>
    <definedName name="wrn.分析." hidden="1">{"分析",#N/A,FALSE,"H7分析"}</definedName>
    <definedName name="wrn.引渡し印刷." localSheetId="6" hidden="1">{#N/A,#N/A,FALSE,"引渡し確認";"引渡し治具リスト",#N/A,FALSE,"治具リスト"}</definedName>
    <definedName name="wrn.引渡し印刷." hidden="1">{#N/A,#N/A,FALSE,"引渡し確認";"引渡し治具リスト",#N/A,FALSE,"治具リスト"}</definedName>
    <definedName name="wrn.月報." hidden="1">{#N/A,#N/A,FALSE,"玉川経費２";#N/A,#N/A,FALSE,"相模経費２";#N/A,#N/A,FALSE,"電ｺﾝ開本経費３"}</definedName>
    <definedName name="wrn.出庫表." localSheetId="6" hidden="1">{"治具出庫",#N/A,TRUE,"治具一覧";"構成出庫",#N/A,TRUE,"構成表"}</definedName>
    <definedName name="wrn.出庫表." hidden="1">{"治具出庫",#N/A,TRUE,"治具一覧";"構成出庫",#N/A,TRUE,"構成表"}</definedName>
    <definedName name="wrn.生産高全印刷." localSheetId="6" hidden="1">{#N/A,#N/A,FALSE,"96下820";#N/A,#N/A,FALSE,"96下826";#N/A,#N/A,FALSE,"96下827";#N/A,#N/A,FALSE,"96下828";#N/A,#N/A,FALSE,"96下861";#N/A,#N/A,FALSE,"96下862"}</definedName>
    <definedName name="wrn.生産高全印刷." hidden="1">{#N/A,#N/A,FALSE,"96下820";#N/A,#N/A,FALSE,"96下826";#N/A,#N/A,FALSE,"96下827";#N/A,#N/A,FALSE,"96下828";#N/A,#N/A,FALSE,"96下861";#N/A,#N/A,FALSE,"96下862"}</definedName>
    <definedName name="wrn.全体." localSheetId="6" hidden="1">{"変更経歴",#N/A,TRUE,"変更経歴";"治具全体",#N/A,TRUE,"治具一覧";"構成全体",#N/A,TRUE,"構成表"}</definedName>
    <definedName name="wrn.全体." hidden="1">{"変更経歴",#N/A,TRUE,"変更経歴";"治具全体",#N/A,TRUE,"治具一覧";"構成全体",#N/A,TRUE,"構成表"}</definedName>
    <definedName name="wrn.全表." localSheetId="6" hidden="1">{"経費",#N/A,FALSE,"H7分析";"材料人員",#N/A,FALSE,"H7分析";"直接労務",#N/A,FALSE,"H7分析";"分析",#N/A,FALSE,"H7分析"}</definedName>
    <definedName name="wrn.全表." hidden="1">{"経費",#N/A,FALSE,"H7分析";"材料人員",#N/A,FALSE,"H7分析";"直接労務",#N/A,FALSE,"H7分析";"分析",#N/A,FALSE,"H7分析"}</definedName>
    <definedName name="wrn.印刷." localSheetId="6" hidden="1">{#N/A,#N/A,FALSE,"製造勘定表";#N/A,#N/A,FALSE,"直材費";#N/A,#N/A,FALSE,"直接人員";#N/A,#N/A,FALSE,"間接人員";#N/A,#N/A,FALSE,"実働時間";#N/A,#N/A,FALSE,"労務費";#N/A,#N/A,FALSE,"レートマスター";#N/A,#N/A,FALSE,"経費";#N/A,#N/A,FALSE,"分析"}</definedName>
    <definedName name="wrn.印刷." hidden="1">{#N/A,#N/A,FALSE,"製造勘定表";#N/A,#N/A,FALSE,"直材費";#N/A,#N/A,FALSE,"直接人員";#N/A,#N/A,FALSE,"間接人員";#N/A,#N/A,FALSE,"実働時間";#N/A,#N/A,FALSE,"労務費";#N/A,#N/A,FALSE,"レートマスター";#N/A,#N/A,FALSE,"経費";#N/A,#N/A,FALSE,"分析"}</definedName>
    <definedName name="wrn.材料人員." localSheetId="6" hidden="1">{"材料人員",#N/A,FALSE,"H7分析"}</definedName>
    <definedName name="wrn.材料人員." hidden="1">{"材料人員",#N/A,FALSE,"H7分析"}</definedName>
    <definedName name="wrn.直接労務." localSheetId="6" hidden="1">{"直接労務",#N/A,FALSE,"H7分析"}</definedName>
    <definedName name="wrn.直接労務." hidden="1">{"直接労務",#N/A,FALSE,"H7分析"}</definedName>
    <definedName name="wrn.保全管理印刷." localSheetId="6" hidden="1">{#N/A,#N/A,FALSE,"保全管理";"保全治具ﾘｽﾄ",#N/A,FALSE,"治具リスト"}</definedName>
    <definedName name="wrn.保全管理印刷." hidden="1">{#N/A,#N/A,FALSE,"保全管理";"保全治具ﾘｽﾄ",#N/A,FALSE,"治具リスト"}</definedName>
    <definedName name="wrn.経費." localSheetId="6" hidden="1">{"経費",#N/A,FALSE,"H7分析"}</definedName>
    <definedName name="wrn.経費." hidden="1">{"経費",#N/A,FALSE,"H7分析"}</definedName>
    <definedName name="wrn.規格書ＤＡＴＡ." localSheetId="6" hidden="1">{#N/A,#N/A,TRUE,"ＡＭ";#N/A,#N/A,TRUE,"共通部";#N/A,#N/A,TRUE,"ＦＭ"}</definedName>
    <definedName name="wrn.規格書ＤＡＴＡ." hidden="1">{#N/A,#N/A,TRUE,"ＡＭ";#N/A,#N/A,TRUE,"共通部";#N/A,#N/A,TRUE,"ＦＭ"}</definedName>
    <definedName name="wrn.費目・項目._.費用明細." hidden="1">{"PRINT1",#N/A,FALSE,"玉川経費１";"PRINT2",#N/A,FALSE,"玉川経費１";"PRINT1",#N/A,FALSE,"相模経費１";"PRINT2",#N/A,FALSE,"相模経費１"}</definedName>
    <definedName name="wrn.意匠." localSheetId="6" hidden="1">{#N/A,#N/A,FALSE,"890T最終(２１Ｄ案） ";#N/A,#N/A,FALSE,"890T最終(ｷｬﾙﾃｰ案）  "}</definedName>
    <definedName name="wrn.意匠." hidden="1">{#N/A,#N/A,FALSE,"890T最終(２１Ｄ案） ";#N/A,#N/A,FALSE,"890T最終(ｷｬﾙﾃｰ案）  "}</definedName>
    <definedName name="wrn.電話６月." localSheetId="6" hidden="1">{#N/A,#N/A,FALSE,"Sheet6";#N/A,#N/A,FALSE,"Sheet7";#N/A,#N/A,FALSE,"Sheet8";#N/A,#N/A,FALSE,"Sheet9";#N/A,#N/A,FALSE,"Sheet10";#N/A,#N/A,FALSE,"Sheet1";#N/A,#N/A,FALSE,"Sheet1";#N/A,#N/A,FALSE,"Sheet2";#N/A,#N/A,FALSE,"Sheet3";#N/A,#N/A,FALSE,"Sheet4"}</definedName>
    <definedName name="wrn.電話６月." hidden="1">{#N/A,#N/A,FALSE,"Sheet6";#N/A,#N/A,FALSE,"Sheet7";#N/A,#N/A,FALSE,"Sheet8";#N/A,#N/A,FALSE,"Sheet9";#N/A,#N/A,FALSE,"Sheet10";#N/A,#N/A,FALSE,"Sheet1";#N/A,#N/A,FALSE,"Sheet1";#N/A,#N/A,FALSE,"Sheet2";#N/A,#N/A,FALSE,"Sheet3";#N/A,#N/A,FALSE,"Sheet4"}</definedName>
    <definedName name="wrn.신규dep._.full._.set." localSheetId="6" hidden="1">{#N/A,#N/A,FALSE,"신규dep";#N/A,#N/A,FALSE,"신규dep-금형상각후";#N/A,#N/A,FALSE,"신규dep-연구비상각후";#N/A,#N/A,FALSE,"신규dep-기계,공구상각후"}</definedName>
    <definedName name="wrn.신규dep._.full._.set." hidden="1">{#N/A,#N/A,FALSE,"신규dep";#N/A,#N/A,FALSE,"신규dep-금형상각후";#N/A,#N/A,FALSE,"신규dep-연구비상각후";#N/A,#N/A,FALSE,"신규dep-기계,공구상각후"}</definedName>
    <definedName name="wrn.원가검토서." localSheetId="6" hidden="1">{#N/A,#N/A,FALSE,"원가검토서"}</definedName>
    <definedName name="wrn.원가검토서." hidden="1">{#N/A,#N/A,FALSE,"원가검토서"}</definedName>
    <definedName name="wrn.자판정비._.월간회의자료."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자판정비._.월간회의자료."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wrn.전부인쇄." localSheetId="6" hidden="1">{#N/A,#N/A,FALSE,"단축1";#N/A,#N/A,FALSE,"단축2";#N/A,#N/A,FALSE,"단축3";#N/A,#N/A,FALSE,"장축";#N/A,#N/A,FALSE,"4WD"}</definedName>
    <definedName name="wrn.전부인쇄." hidden="1">{#N/A,#N/A,FALSE,"단축1";#N/A,#N/A,FALSE,"단축2";#N/A,#N/A,FALSE,"단축3";#N/A,#N/A,FALSE,"장축";#N/A,#N/A,FALSE,"4WD"}</definedName>
    <definedName name="wrn.주간._.보고." localSheetId="6" hidden="1">{#N/A,#N/A,TRUE,"일정"}</definedName>
    <definedName name="wrn.주간._.보고." hidden="1">{#N/A,#N/A,TRUE,"일정"}</definedName>
    <definedName name="wrn1.comparison" localSheetId="6" hidden="1">{"COMPARISON",#N/A,FALSE,"Sheet1"}</definedName>
    <definedName name="wrn1.comparison" hidden="1">{"COMPARISON",#N/A,FALSE,"Sheet1"}</definedName>
    <definedName name="wrn2.dave" localSheetId="6" hidden="1">{"salaried",#N/A,FALSE,"VLD View (2)"}</definedName>
    <definedName name="wrn2.dave" hidden="1">{"salaried",#N/A,FALSE,"VLD View (2)"}</definedName>
    <definedName name="wrn2.tavg4a" localSheetId="6" hidden="1">{"rates",#N/A,FALSE,"tavg4a";"rev",#N/A,FALSE,"tavg4a"}</definedName>
    <definedName name="wrn2.tavg4a" hidden="1">{"rates",#N/A,FALSE,"tavg4a";"rev",#N/A,FALSE,"tavg4a"}</definedName>
    <definedName name="wrn2.tpepsum4a" localSheetId="6" hidden="1">{"pep204a",#N/A,FALSE,"tpepsum4a";"pep205a",#N/A,FALSE,"tpepsum4a";"wpep204a",#N/A,FALSE,"tpepsum4a";"wpep205a",#N/A,FALSE,"tpepsum4a"}</definedName>
    <definedName name="wrn2.tpepsum4a" hidden="1">{"pep204a",#N/A,FALSE,"tpepsum4a";"pep205a",#N/A,FALSE,"tpepsum4a";"wpep204a",#N/A,FALSE,"tpepsum4a";"wpep205a",#N/A,FALSE,"tpepsum4a"}</definedName>
    <definedName name="wrn2ppepsum" localSheetId="6" hidden="1">{"rev",#N/A,FALSE,"ppepsum";"vcost",#N/A,FALSE,"ppepsum";"ecprof",#N/A,FALSE,"ppepsum"}</definedName>
    <definedName name="wrn2ppepsum" hidden="1">{"rev",#N/A,FALSE,"ppepsum";"vcost",#N/A,FALSE,"ppepsum";"ecprof",#N/A,FALSE,"ppepsum"}</definedName>
    <definedName name="wrna.dave" localSheetId="6" hidden="1">{"salaried",#N/A,FALSE,"VLD View (2)"}</definedName>
    <definedName name="wrna.dave" hidden="1">{"salaried",#N/A,FALSE,"VLD View (2)"}</definedName>
    <definedName name="WRT" localSheetId="6" hidden="1">{#N/A,#N/A,TRUE,"RIDE";#N/A,#N/A,TRUE,"STEERING";#N/A,#N/A,TRUE,"HANDLING";#N/A,#N/A,TRUE,"BRAKING"}</definedName>
    <definedName name="WRT" hidden="1">{#N/A,#N/A,TRUE,"RIDE";#N/A,#N/A,TRUE,"STEERING";#N/A,#N/A,TRUE,"HANDLING";#N/A,#N/A,TRUE,"BRAKING"}</definedName>
    <definedName name="WSA"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SA"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WTR" localSheetId="6" hidden="1">{#N/A,#N/A,TRUE,"RIDE";#N/A,#N/A,TRUE,"STEERING";#N/A,#N/A,TRUE,"HANDLING";#N/A,#N/A,TRUE,"BRAKING"}</definedName>
    <definedName name="WTR" hidden="1">{#N/A,#N/A,TRUE,"RIDE";#N/A,#N/A,TRUE,"STEERING";#N/A,#N/A,TRUE,"HANDLING";#N/A,#N/A,TRUE,"BRAKING"}</definedName>
    <definedName name="WWWW" localSheetId="6" hidden="1">{"'TOYOTA'!$A$1:$R$26"}</definedName>
    <definedName name="WWWW" hidden="1">{"'TOYOTA'!$A$1:$R$26"}</definedName>
    <definedName name="WWWWWWWW" localSheetId="6" hidden="1">{"'TOYOTA'!$A$1:$R$26"}</definedName>
    <definedName name="WWWWWWWW" hidden="1">{"'TOYOTA'!$A$1:$R$26"}</definedName>
    <definedName name="WWWWWWWWW" localSheetId="6" hidden="1">{"'TOYOTA'!$A$1:$R$26"}</definedName>
    <definedName name="WWWWWWWWW" hidden="1">{"'TOYOTA'!$A$1:$R$26"}</definedName>
    <definedName name="WWWWWWWWWW" localSheetId="6" hidden="1">{"'TOYOTA'!$A$1:$R$26"}</definedName>
    <definedName name="WWWWWWWWWW" hidden="1">{"'TOYOTA'!$A$1:$R$26"}</definedName>
    <definedName name="x" hidden="1">{"'EDW Alarm 通知'!$B$1:$AI$10"}</definedName>
    <definedName name="xfgjxjx" localSheetId="6" hidden="1">{0,#N/A,FALSE,0}</definedName>
    <definedName name="xfgjxjx" hidden="1">{0,#N/A,FALSE,0}</definedName>
    <definedName name="xx" hidden="1">{"'EDW Alarm 通知'!$B$1:$AI$10"}</definedName>
    <definedName name="xy" localSheetId="6" hidden="1">{#N/A,#N/A,FALSE,"title";#N/A,#N/A,FALSE,"AVE VEH";#N/A,#N/A,FALSE,"METRICS";#N/A,#N/A,FALSE,"Prod Cost";#N/A,#N/A,FALSE,"CMTOTCST";#N/A,#N/A,FALSE,"Roadmap";#N/A,#N/A,FALSE,"Road Text";#N/A,#N/A,FALSE,"VAVE";#N/A,#N/A,FALSE,"Warranty #1";#N/A,#N/A,FALSE,"Warranty #2";#N/A,#N/A,FALSE,"Purchasing"}</definedName>
    <definedName name="xy" hidden="1">{#N/A,#N/A,FALSE,"title";#N/A,#N/A,FALSE,"AVE VEH";#N/A,#N/A,FALSE,"METRICS";#N/A,#N/A,FALSE,"Prod Cost";#N/A,#N/A,FALSE,"CMTOTCST";#N/A,#N/A,FALSE,"Roadmap";#N/A,#N/A,FALSE,"Road Text";#N/A,#N/A,FALSE,"VAVE";#N/A,#N/A,FALSE,"Warranty #1";#N/A,#N/A,FALSE,"Warranty #2";#N/A,#N/A,FALSE,"Purchasing"}</definedName>
    <definedName name="xyz" localSheetId="6" hidden="1">{"Fiesta Facer Page",#N/A,FALSE,"Q_C_S";"Fiesta Main Page",#N/A,FALSE,"V_L";"Fiesta 95BP Struct",#N/A,FALSE,"StructBP";"Fiesta Post 95BP Struct",#N/A,FALSE,"AdjStructBP"}</definedName>
    <definedName name="xyz" hidden="1">{"Fiesta Facer Page",#N/A,FALSE,"Q_C_S";"Fiesta Main Page",#N/A,FALSE,"V_L";"Fiesta 95BP Struct",#N/A,FALSE,"StructBP";"Fiesta Post 95BP Struct",#N/A,FALSE,"AdjStructBP"}</definedName>
    <definedName name="xzVC" localSheetId="6" hidden="1">{#VALUE!,#N/A,FALSE,0;#N/A,#N/A,FALSE,0;#N/A,#N/A,FALSE,0;#N/A,#N/A,FALSE,0;#N/A,#N/A,FALSE,0}</definedName>
    <definedName name="xzVC" hidden="1">{#VALUE!,#N/A,FALSE,0;#N/A,#N/A,FALSE,0;#N/A,#N/A,FALSE,0;#N/A,#N/A,FALSE,0;#N/A,#N/A,FALSE,0}</definedName>
    <definedName name="yama3" localSheetId="6" hidden="1">{"'Sheet1'!$A$8"}</definedName>
    <definedName name="yama3" hidden="1">{"'Sheet1'!$A$8"}</definedName>
    <definedName name="YDRT" localSheetId="6" hidden="1">{#N/A,#N/A,FALSE,"인원";#N/A,#N/A,FALSE,"비용2";#N/A,#N/A,FALSE,"비용1";#N/A,#N/A,FALSE,"비용";#N/A,#N/A,FALSE,"보증2";#N/A,#N/A,FALSE,"보증1";#N/A,#N/A,FALSE,"보증";#N/A,#N/A,FALSE,"손익1";#N/A,#N/A,FALSE,"손익";#N/A,#N/A,FALSE,"부서별매출";#N/A,#N/A,FALSE,"매출"}</definedName>
    <definedName name="YDRT" hidden="1">{#N/A,#N/A,FALSE,"인원";#N/A,#N/A,FALSE,"비용2";#N/A,#N/A,FALSE,"비용1";#N/A,#N/A,FALSE,"비용";#N/A,#N/A,FALSE,"보증2";#N/A,#N/A,FALSE,"보증1";#N/A,#N/A,FALSE,"보증";#N/A,#N/A,FALSE,"손익1";#N/A,#N/A,FALSE,"손익";#N/A,#N/A,FALSE,"부서별매출";#N/A,#N/A,FALSE,"매출"}</definedName>
    <definedName name="yet" localSheetId="6" hidden="1">{"pep204a",#N/A,FALSE,"tpepsum4a";"pep205a",#N/A,FALSE,"tpepsum4a";"wpep204a",#N/A,FALSE,"tpepsum4a";"wpep205a",#N/A,FALSE,"tpepsum4a"}</definedName>
    <definedName name="yet" hidden="1">{"pep204a",#N/A,FALSE,"tpepsum4a";"pep205a",#N/A,FALSE,"tpepsum4a";"wpep204a",#N/A,FALSE,"tpepsum4a";"wpep205a",#N/A,FALSE,"tpepsum4a"}</definedName>
    <definedName name="YT" hidden="1">'[28]3-ADJ'!$I$15:$I$16</definedName>
    <definedName name="YU" hidden="1">'[28]3-ADJ'!$G$15:$G$16</definedName>
    <definedName name="YYY" localSheetId="6" hidden="1">{"'一覧(AD) (HP)'!$A$1:$J$12","'一覧(AD) (HP)'!$C$14:$I$18","'一覧(AD) (HP)'!$C$21:$G$25"}</definedName>
    <definedName name="YYY" hidden="1">{"'一覧(AD) (HP)'!$A$1:$J$12","'一覧(AD) (HP)'!$C$14:$I$18","'一覧(AD) (HP)'!$C$21:$G$25"}</definedName>
    <definedName name="yyyyyyy" localSheetId="6" hidden="1">{#N/A,#N/A,FALSE,"인원";#N/A,#N/A,FALSE,"비용2";#N/A,#N/A,FALSE,"비용1";#N/A,#N/A,FALSE,"비용";#N/A,#N/A,FALSE,"보증2";#N/A,#N/A,FALSE,"보증1";#N/A,#N/A,FALSE,"보증";#N/A,#N/A,FALSE,"손익1";#N/A,#N/A,FALSE,"손익";#N/A,#N/A,FALSE,"부서별매출";#N/A,#N/A,FALSE,"매출"}</definedName>
    <definedName name="yyyyyyy" hidden="1">{#N/A,#N/A,FALSE,"인원";#N/A,#N/A,FALSE,"비용2";#N/A,#N/A,FALSE,"비용1";#N/A,#N/A,FALSE,"비용";#N/A,#N/A,FALSE,"보증2";#N/A,#N/A,FALSE,"보증1";#N/A,#N/A,FALSE,"보증";#N/A,#N/A,FALSE,"손익1";#N/A,#N/A,FALSE,"손익";#N/A,#N/A,FALSE,"부서별매출";#N/A,#N/A,FALSE,"매출"}</definedName>
    <definedName name="ｚ" hidden="1">'[29]#REF!'!#REF!</definedName>
    <definedName name="Z_071CD519_7898_4F15_ADC8_D81385A98E45_.wvu.FilterData" hidden="1">#REF!</definedName>
    <definedName name="Z_078F0066_A7DB_4DC5_8A15_CFE16D0036F6_.wvu.Cols" hidden="1">#REF!,#REF!</definedName>
    <definedName name="Z_078F0066_A7DB_4DC5_8A15_CFE16D0036F6_.wvu.FilterData" hidden="1">#REF!</definedName>
    <definedName name="Z_0843A37B_C725_4252_A934_DBDE09BDA714_.wvu.FilterData" hidden="1">#REF!</definedName>
    <definedName name="Z_199E4302_ABF2_45CC_BF18_963D4F6975D1_.wvu.Rows" hidden="1">#REF!</definedName>
    <definedName name="Z_1C5CC427_F21E_4E9E_AA2A_70C4FAFCEA7E_.wvu.FilterData" hidden="1">#REF!</definedName>
    <definedName name="Z_20F46882_CF8B_4C76_A848_D8B5AA35F51C_.wvu.FilterData" hidden="1">#REF!</definedName>
    <definedName name="Z_229AA605_3522_4215_99D1_12508BA7412C_.wvu.FilterData" hidden="1">#REF!</definedName>
    <definedName name="Z_254CD5EA_CB78_4917_A044_EF2C799CF9EF_.wvu.FilterData" hidden="1">#REF!</definedName>
    <definedName name="Z_25818FB8_5903_45A3_8705_4B289E1C5978_.wvu.FilterData" hidden="1">#REF!</definedName>
    <definedName name="Z_2747093B_3A77_4EE5_BB5F_56D528A620AE_.wvu.FilterData" hidden="1">#REF!</definedName>
    <definedName name="Z_28F068C0_B5CC_4DED_93D9_3760D8BAE174_.wvu.FilterData" hidden="1">#REF!</definedName>
    <definedName name="Z_2EBF1EC8_F0EB_472B_8DFE_569F9BA53BFB_.wvu.FilterData" hidden="1">#REF!</definedName>
    <definedName name="Z_2FDB1A1A_83C5_4CF7_AB94_B8783156BC7F_.wvu.FilterData" hidden="1">#REF!</definedName>
    <definedName name="Z_3451C728_AE51_4C5C_8314_C812EF071658_.wvu.FilterData" hidden="1">#REF!</definedName>
    <definedName name="Z_348ADFB6_EE1A_414F_8E5D_FE9844DD7414_.wvu.FilterData" hidden="1">#REF!</definedName>
    <definedName name="Z_3FB1D58B_81CC_44CD_A97C_50C659F7C994_.wvu.FilterData" hidden="1">#REF!</definedName>
    <definedName name="Z_4742EEEB_4E51_4C32_B1F7_742CE5986CBA_.wvu.FilterData" hidden="1">#REF!</definedName>
    <definedName name="Z_47F7E31B_2110_462A_BA13_EF354A19E9A0_.wvu.Cols" hidden="1">#REF!</definedName>
    <definedName name="Z_47F7E31B_2110_462A_BA13_EF354A19E9A0_.wvu.PrintArea" hidden="1">#REF!</definedName>
    <definedName name="Z_47F7E31B_2110_462A_BA13_EF354A19E9A0_.wvu.PrintTitles" hidden="1">#REF!</definedName>
    <definedName name="Z_47F7E31B_2110_462A_BA13_EF354A19E9A0_.wvu.Rows" hidden="1">#REF!,#REF!,#REF!,#REF!,#REF!,#REF!,#REF!,#REF!,#REF!,#REF!,#REF!,#REF!,#REF!,#REF!,#REF!,#REF!,#REF!,#REF!,#REF!,#REF!,#REF!,#REF!,#REF!,#REF!,#REF!,#REF!,#REF!,#REF!,#REF!,#REF!,#REF!,#REF!,#REF!,#REF!,#REF!,#REF!,#REF!,#REF!,#REF!,#REF!,#REF!,#REF!,#REF!,#REF!,#REF!,#REF!,#REF!,#REF!,#REF!,#REF!,#REF!,#REF!,#REF!,#REF!,#REF!,#REF!,#REF!,#REF!,#REF!,#REF!,#REF!,#REF!,#REF!,#REF!,#REF!,#REF!,#REF!,#REF!,#REF!,#REF!,#REF!,#REF!,#REF!,#REF!,#REF!,#REF!,#REF!</definedName>
    <definedName name="Z_524601A4_BDA9_430D_8321_FC1EB976CAC7_.wvu.FilterData" hidden="1">#REF!</definedName>
    <definedName name="Z_586CDEA5_5BE1_43AA_B51B_3074B075D987_.wvu.FilterData" hidden="1">#REF!</definedName>
    <definedName name="Z_586CDEA5_5BE1_43AA_B51B_3074B075D987_.wvu.Rows" hidden="1">#REF!</definedName>
    <definedName name="Z_5D22B6DB_1C7C_4B5A_AEB5_47496AAD313A_.wvu.FilterData" hidden="1">#REF!</definedName>
    <definedName name="Z_5E28D56B_AD50_4785_8F9D_CF8B441BC987_.wvu.FilterData" hidden="1">#REF!</definedName>
    <definedName name="Z_675E72C0_30BB_4A11_A5AD_1A4F5C473816_.wvu.FilterData" hidden="1">#REF!</definedName>
    <definedName name="Z_6CDBA1A0_85DF_11D2_96EE_0040D00002F1_.wvu.Cols" hidden="1">[30]明細!$F$1:$F$65536,[30]明細!$M$1:$M$65536,[30]明細!#REF!,[30]明細!$N$1:$O$65536,[30]明細!$Q$1:$V$65536,[30]明細!$Y$1:$AB$65536,[30]明細!$AG$1:$AG$65536,[30]明細!$AI$1:$AI$65536,[30]明細!$AK$1:$AK$65536,[30]明細!$AM$1:$AM$65536,[30]明細!$AO$1:$AO$65536,[30]明細!$AQ$1:$AQ$65536</definedName>
    <definedName name="Z_6CDBA1A0_85DF_11D2_96EE_0040D00002F1_.wvu.Rows" hidden="1">[30]明細!$A$10:$IV$10,[30]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definedName>
    <definedName name="Z_78DA4800_4DB9_11D9_A695_005070021644_.wvu.FilterData" hidden="1">#REF!</definedName>
    <definedName name="Z_7B3C57EC_FF88_48BB_BCCF_1E84466C3347_.wvu.FilterData" hidden="1">#REF!</definedName>
    <definedName name="Z_7B3C57EC_FF88_48BB_BCCF_1E84466C3347_.wvu.Rows" hidden="1">#REF!</definedName>
    <definedName name="Z_7D752D21_9CC5_4E03_80F1_C35F230310E6_.wvu.FilterData" hidden="1">#REF!</definedName>
    <definedName name="Z_84DE0C7B_C6CE_4375_B828_3D7A31759C5A_.wvu.FilterData" hidden="1">#REF!</definedName>
    <definedName name="Z_8BE38E37_24BE_4185_90D6_7DA5187371D1_.wvu.FilterData" hidden="1">#REF!</definedName>
    <definedName name="Z_90D50082_0C90_11D5_A253_0060973A72D7_.wvu.Rows" localSheetId="6" hidden="1">'[31]file (เล็ก)'!$A$16:$IV$71,'[31]file (เล็ก)'!#REF!,'[31]file (เล็ก)'!#REF!,'[31]file (เล็ก)'!#REF!,'[31]file (เล็ก)'!#REF!</definedName>
    <definedName name="Z_90D50082_0C90_11D5_A253_0060973A72D7_.wvu.Rows" hidden="1">'[31]file (เล็ก)'!$A$16:$IV$71,'[31]file (เล็ก)'!#REF!,'[31]file (เล็ก)'!#REF!,'[31]file (เล็ก)'!#REF!,'[31]file (เล็ก)'!#REF!</definedName>
    <definedName name="Z_955D68ED_F6D5_4B2D_BA5E_C55E4CB91303_.wvu.Cols" hidden="1">'[32]HP Timing'!#REF!</definedName>
    <definedName name="Z_955D68ED_F6D5_4B2D_BA5E_C55E4CB91303_.wvu.Rows" hidden="1">'[32]HP Timing'!#REF!</definedName>
    <definedName name="Z_9A783AA7_44B1_4ABF_895C_7EBCE075D386_.wvu.Rows" hidden="1">#REF!</definedName>
    <definedName name="Z_9EE5E24B_8977_415D_A48B_0826FF3522FB_.wvu.FilterData" hidden="1">#REF!</definedName>
    <definedName name="Z_A5716FB3_058D_11D5_BFEC_0050BF418CB9_.wvu.FilterData" hidden="1">#REF!</definedName>
    <definedName name="Z_AD56BB8D_44D5_493C_A851_E022A8DAB93F_.wvu.FilterData" hidden="1">#REF!</definedName>
    <definedName name="Z_AFB4C8A4_179C_4880_83A3_755D09118565_.wvu.FilterData" hidden="1">#REF!</definedName>
    <definedName name="Z_B3DA39BD_435D_4B55_9849_DA1471D9E913_.wvu.FilterData" hidden="1">#REF!</definedName>
    <definedName name="Z_B7AFF31E_0973_4A42_8575_20040B671625_.wvu.Cols" localSheetId="6" hidden="1">[33]進捗グラフ!$W$1:$X$65536</definedName>
    <definedName name="Z_B7AFF31E_0973_4A42_8575_20040B671625_.wvu.Cols" hidden="1">[33]進捗グラフ!$W$1:$X$65536</definedName>
    <definedName name="Z_C5C22911_2EBF_45A5_BEA2_0BB2A810078B_.wvu.PrintArea" hidden="1">#REF!</definedName>
    <definedName name="Z_C5C22911_2EBF_45A5_BEA2_0BB2A810078B_.wvu.PrintTitles" hidden="1">#REF!</definedName>
    <definedName name="Z_C7ACEFCF_EBF5_4657_826B_71375E8E4E14_.wvu.FilterData" hidden="1">#REF!</definedName>
    <definedName name="Z_CC1E41C0_85DC_11D2_B382_008098C02FCC_.wvu.Cols" hidden="1">[30]明細!$F$1:$F$65536,[30]明細!$M$1:$M$65536,[30]明細!#REF!,[30]明細!$N$1:$O$65536,[30]明細!$Q$1:$V$65536,[30]明細!$Y$1:$AB$65536</definedName>
    <definedName name="Z_CC1E41C0_85DC_11D2_B382_008098C02FCC_.wvu.Rows" hidden="1">[30]明細!$A$10:$IV$10,[30]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[30]明細!#REF!</definedName>
    <definedName name="Z_CC726339_87B4_4199_AC6C_226C7C3B1B3A_.wvu.FilterData" hidden="1">#REF!</definedName>
    <definedName name="Z_CE85EACA_675D_4231_85CC_B813572E9AFA_.wvu.FilterData" hidden="1">#REF!</definedName>
    <definedName name="Z_D088C5D1_20A3_40E6_955D_85E2E243D41E_.wvu.FilterData" hidden="1">#REF!</definedName>
    <definedName name="Z_D11BE9DC_1F04_4335_B3CB_74219F85E405_.wvu.FilterData" hidden="1">#REF!</definedName>
    <definedName name="Z_D90D0A22_4AF7_49BB_9F00_32C64F083292_.wvu.FilterData" hidden="1">#REF!</definedName>
    <definedName name="Z_ECB78682_BE71_4707_836F_5BFA577E4566_.wvu.FilterData" hidden="1">#REF!</definedName>
    <definedName name="Z_F90082A1_C4F1_4A9B_BBA7_3A362D412A9C_.wvu.FilterData" hidden="1">#REF!</definedName>
    <definedName name="Z_F9543079_E72A_497E_9B6F_588C184F7320_.wvu.FilterData" hidden="1">#REF!</definedName>
    <definedName name="Z_FBE8615D_5B9D_4FFF_9588_8BA0BD5CC778_.wvu.Cols" hidden="1">#REF!</definedName>
    <definedName name="Z_FBE8615D_5B9D_4FFF_9588_8BA0BD5CC778_.wvu.PrintArea" hidden="1">#REF!</definedName>
    <definedName name="Z_FBE8615D_5B9D_4FFF_9588_8BA0BD5CC778_.wvu.PrintTitles" hidden="1">#REF!</definedName>
    <definedName name="Z_FE19CEBE_944B_45DA_BB9E_6C0C83D01CE8_.wvu.Cols" hidden="1">#REF!,#REF!</definedName>
    <definedName name="Z_FE19CEBE_944B_45DA_BB9E_6C0C83D01CE8_.wvu.FilterData" hidden="1">#REF!</definedName>
    <definedName name="Z_FE3A60CB_C53B_4852_82D4_BC64730396AE_.wvu.Cols" localSheetId="6" hidden="1">[33]進捗グラフ!$W$1:$X$65536</definedName>
    <definedName name="Z_FE3A60CB_C53B_4852_82D4_BC64730396AE_.wvu.Cols" hidden="1">[33]進捗グラフ!$W$1:$X$65536</definedName>
    <definedName name="za" localSheetId="6" hidden="1">{#N/A,#N/A,FALSE,"title";#N/A,#N/A,FALSE,"AVE VEH";#N/A,#N/A,FALSE,"METRICS";#N/A,#N/A,FALSE,"Prod Cost";#N/A,#N/A,FALSE,"CMTOTCST";#N/A,#N/A,FALSE,"Roadmap";#N/A,#N/A,FALSE,"Road Text";#N/A,#N/A,FALSE,"VAVE";#N/A,#N/A,FALSE,"Warranty #1";#N/A,#N/A,FALSE,"Warranty #2";#N/A,#N/A,FALSE,"Purchasing"}</definedName>
    <definedName name="za" hidden="1">{#N/A,#N/A,FALSE,"title";#N/A,#N/A,FALSE,"AVE VEH";#N/A,#N/A,FALSE,"METRICS";#N/A,#N/A,FALSE,"Prod Cost";#N/A,#N/A,FALSE,"CMTOTCST";#N/A,#N/A,FALSE,"Roadmap";#N/A,#N/A,FALSE,"Road Text";#N/A,#N/A,FALSE,"VAVE";#N/A,#N/A,FALSE,"Warranty #1";#N/A,#N/A,FALSE,"Warranty #2";#N/A,#N/A,FALSE,"Purchasing"}</definedName>
    <definedName name="zfdg" localSheetId="6" hidden="1">{#VALUE!,#N/A,FALSE,0;#N/A,#N/A,FALSE,0;#N/A,#N/A,FALSE,0;#N/A,#N/A,FALSE,0;#N/A,#N/A,FALSE,0;#N/A,#N/A,FALSE,0;#N/A,#N/A,FALSE,0}</definedName>
    <definedName name="zfdg" hidden="1">{#VALUE!,#N/A,FALSE,0;#N/A,#N/A,FALSE,0;#N/A,#N/A,FALSE,0;#N/A,#N/A,FALSE,0;#N/A,#N/A,FALSE,0;#N/A,#N/A,FALSE,0;#N/A,#N/A,FALSE,0}</definedName>
    <definedName name="ZoneB" localSheetId="6" hidden="1">{"'CPU内部接続'!$A$1:$T$624"}</definedName>
    <definedName name="ZoneB" hidden="1">{"'CPU内部接続'!$A$1:$T$624"}</definedName>
    <definedName name="ZXC" hidden="1">#REF!</definedName>
    <definedName name="zzz" hidden="1">{"'ﾒｯｾｰｼﾞ入力sheet'!$A$1:$J$65"}</definedName>
    <definedName name="zzzzz" localSheetId="6" hidden="1">{"'Sheet1'!$A$8"}</definedName>
    <definedName name="zzzzz" hidden="1">{"'Sheet1'!$A$8"}</definedName>
    <definedName name="あ" hidden="1">'[29]#REF!'!#REF!</definedName>
    <definedName name="ｱsd" hidden="1">#REF!</definedName>
    <definedName name="あｓｄ" hidden="1">{"'ｼｽﾃﾑ構成図'!$T$26:$T$29"}</definedName>
    <definedName name="ああああああA" localSheetId="6" hidden="1">{"'TOYOTA'!$A$1:$R$26"}</definedName>
    <definedName name="ああああああA" hidden="1">{"'TOYOTA'!$A$1:$R$26"}</definedName>
    <definedName name="あいう" hidden="1">#REF!</definedName>
    <definedName name="ｱｳﾞｧﾝｼｱ長滞車Ⅱ" hidden="1">#REF!</definedName>
    <definedName name="アカウント" hidden="1">[23]テーブル!$E$208:$E$222</definedName>
    <definedName name="い" hidden="1">#REF!</definedName>
    <definedName name="うい" hidden="1">#REF!</definedName>
    <definedName name="え" hidden="1">#REF!</definedName>
    <definedName name="お" localSheetId="6" hidden="1">{"'一覧(AD) (HP)'!$A$1:$J$12","'一覧(AD) (HP)'!$C$14:$I$18","'一覧(AD) (HP)'!$C$21:$G$25"}</definedName>
    <definedName name="お" hidden="1">{"'一覧(AD) (HP)'!$A$1:$J$12","'一覧(AD) (HP)'!$C$14:$I$18","'一覧(AD) (HP)'!$C$21:$G$25"}</definedName>
    <definedName name="か" hidden="1">#REF!</definedName>
    <definedName name="カーソル" hidden="1">[23]テーブル!$B$155:$B$164</definedName>
    <definedName name="カーソルソフト" hidden="1">[23]テーブル!$L$155:$L$164</definedName>
    <definedName name="カテゴリ" hidden="1">[23]テーブル!$G$208:$G$214</definedName>
    <definedName name="き" hidden="1">#REF!</definedName>
    <definedName name="く" hidden="1">#REF!</definedName>
    <definedName name="くぇ" localSheetId="6" hidden="1">{#N/A,#N/A,FALSE,"Sheet6";#N/A,#N/A,FALSE,"Sheet7";#N/A,#N/A,FALSE,"Sheet8";#N/A,#N/A,FALSE,"Sheet9";#N/A,#N/A,FALSE,"Sheet10";#N/A,#N/A,FALSE,"Sheet1";#N/A,#N/A,FALSE,"Sheet1";#N/A,#N/A,FALSE,"Sheet2";#N/A,#N/A,FALSE,"Sheet3";#N/A,#N/A,FALSE,"Sheet4"}</definedName>
    <definedName name="くぇ" hidden="1">{#N/A,#N/A,FALSE,"Sheet6";#N/A,#N/A,FALSE,"Sheet7";#N/A,#N/A,FALSE,"Sheet8";#N/A,#N/A,FALSE,"Sheet9";#N/A,#N/A,FALSE,"Sheet10";#N/A,#N/A,FALSE,"Sheet1";#N/A,#N/A,FALSE,"Sheet1";#N/A,#N/A,FALSE,"Sheet2";#N/A,#N/A,FALSE,"Sheet3";#N/A,#N/A,FALSE,"Sheet4"}</definedName>
    <definedName name="クラス" hidden="1">[23]テーブル!$L$208:$L$215</definedName>
    <definedName name="こ" hidden="1">#REF!</definedName>
    <definedName name="ここｋｊ" hidden="1">#REF!</definedName>
    <definedName name="こじＨ" hidden="1">#REF!</definedName>
    <definedName name="こじＨＨＨ" hidden="1">#REF!</definedName>
    <definedName name="コントロール" hidden="1">{"'ﾒｯｾｰｼﾞ入力sheet'!$A$1:$J$65"}</definedName>
    <definedName name="さ" hidden="1">#REF!</definedName>
    <definedName name="ささ" hidden="1">{"'CPU内部接続'!$A$1:$T$624"}</definedName>
    <definedName name="し" hidden="1">#REF!</definedName>
    <definedName name="ｼｰﾄﾐ" localSheetId="6" hidden="1">{"'TOYOTA'!$A$1:$R$26"}</definedName>
    <definedName name="ｼｰﾄﾐ" hidden="1">{"'TOYOTA'!$A$1:$R$26"}</definedName>
    <definedName name="せ" hidden="1">#REF!</definedName>
    <definedName name="た" hidden="1">#REF!</definedName>
    <definedName name="だｓかｓ" hidden="1">#REF!</definedName>
    <definedName name="つ" hidden="1">#REF!</definedName>
    <definedName name="テスト" localSheetId="6" hidden="1">{#N/A,#N/A,FALSE,"製造勘定表";#N/A,#N/A,FALSE,"直材費";#N/A,#N/A,FALSE,"直接人員";#N/A,#N/A,FALSE,"間接人員";#N/A,#N/A,FALSE,"実働時間";#N/A,#N/A,FALSE,"労務費";#N/A,#N/A,FALSE,"レートマスター";#N/A,#N/A,FALSE,"経費";#N/A,#N/A,FALSE,"分析"}</definedName>
    <definedName name="テスト" hidden="1">{#N/A,#N/A,FALSE,"製造勘定表";#N/A,#N/A,FALSE,"直材費";#N/A,#N/A,FALSE,"直接人員";#N/A,#N/A,FALSE,"間接人員";#N/A,#N/A,FALSE,"実働時間";#N/A,#N/A,FALSE,"労務費";#N/A,#N/A,FALSE,"レートマスター";#N/A,#N/A,FALSE,"経費";#N/A,#N/A,FALSE,"分析"}</definedName>
    <definedName name="テレマ" hidden="1">[23]テーブル!$B$168:$B$177</definedName>
    <definedName name="テレマソフト" hidden="1">[23]テーブル!$L$168:$L$177</definedName>
    <definedName name="と" hidden="1">#REF!</definedName>
    <definedName name="は" hidden="1">#REF!</definedName>
    <definedName name="ﾌｨﾙ" hidden="1">[34]申請書２!$A$12:$A$44</definedName>
    <definedName name="ﾌﾟﾗｯﾄﾌｫｰﾑ委員会説明用" localSheetId="6" hidden="1">{"'TOYOTA'!$A$1:$R$26"}</definedName>
    <definedName name="ﾌﾟﾗｯﾄﾌｫｰﾑ委員会説明用" hidden="1">{"'TOYOTA'!$A$1:$R$26"}</definedName>
    <definedName name="マイコン資源" localSheetId="6" hidden="1">{"'CPU内部接続'!$A$1:$T$624"}</definedName>
    <definedName name="マイコン資源" hidden="1">{"'CPU内部接続'!$A$1:$T$624"}</definedName>
    <definedName name="マイコン資源A" hidden="1">{"'CPU内部接続'!$A$1:$T$624"}</definedName>
    <definedName name="メカ変更日程案" hidden="1">#REF!</definedName>
    <definedName name="モデル名">#REF!</definedName>
    <definedName name="や" hidden="1">#REF!</definedName>
    <definedName name="よ" hidden="1">#REF!</definedName>
    <definedName name="り" hidden="1">#REF!</definedName>
    <definedName name="れ" hidden="1">#REF!</definedName>
    <definedName name="ㄱ"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ㄱㄱㄱ" localSheetId="6" hidden="1">{#N/A,#N/A,TRUE,"일정"}</definedName>
    <definedName name="ㄱㄱㄱ" hidden="1">{#N/A,#N/A,TRUE,"일정"}</definedName>
    <definedName name="ㄱㄹㄹ" localSheetId="6" hidden="1">{#N/A,#N/A,TRUE,"일정"}</definedName>
    <definedName name="ㄱㄹㄹ" hidden="1">{#N/A,#N/A,TRUE,"일정"}</definedName>
    <definedName name="ㄱㅇ" localSheetId="6" hidden="1">{#N/A,#N/A,FALSE,"단축1";#N/A,#N/A,FALSE,"단축2";#N/A,#N/A,FALSE,"단축3";#N/A,#N/A,FALSE,"장축";#N/A,#N/A,FALSE,"4WD"}</definedName>
    <definedName name="ㄱㅇ" hidden="1">{#N/A,#N/A,FALSE,"단축1";#N/A,#N/A,FALSE,"단축2";#N/A,#N/A,FALSE,"단축3";#N/A,#N/A,FALSE,"장축";#N/A,#N/A,FALSE,"4WD"}</definedName>
    <definedName name="가난" localSheetId="6" hidden="1">{#N/A,#N/A,FALSE,"인원";#N/A,#N/A,FALSE,"비용2";#N/A,#N/A,FALSE,"비용1";#N/A,#N/A,FALSE,"비용";#N/A,#N/A,FALSE,"보증2";#N/A,#N/A,FALSE,"보증1";#N/A,#N/A,FALSE,"보증";#N/A,#N/A,FALSE,"손익1";#N/A,#N/A,FALSE,"손익";#N/A,#N/A,FALSE,"부서별매출";#N/A,#N/A,FALSE,"매출"}</definedName>
    <definedName name="가난" hidden="1">{#N/A,#N/A,FALSE,"인원";#N/A,#N/A,FALSE,"비용2";#N/A,#N/A,FALSE,"비용1";#N/A,#N/A,FALSE,"비용";#N/A,#N/A,FALSE,"보증2";#N/A,#N/A,FALSE,"보증1";#N/A,#N/A,FALSE,"보증";#N/A,#N/A,FALSE,"손익1";#N/A,#N/A,FALSE,"손익";#N/A,#N/A,FALSE,"부서별매출";#N/A,#N/A,FALSE,"매출"}</definedName>
    <definedName name="갑부" localSheetId="6" hidden="1">{#N/A,#N/A,FALSE,"인원";#N/A,#N/A,FALSE,"비용2";#N/A,#N/A,FALSE,"비용1";#N/A,#N/A,FALSE,"비용";#N/A,#N/A,FALSE,"보증2";#N/A,#N/A,FALSE,"보증1";#N/A,#N/A,FALSE,"보증";#N/A,#N/A,FALSE,"손익1";#N/A,#N/A,FALSE,"손익";#N/A,#N/A,FALSE,"부서별매출";#N/A,#N/A,FALSE,"매출"}</definedName>
    <definedName name="갑부" hidden="1">{#N/A,#N/A,FALSE,"인원";#N/A,#N/A,FALSE,"비용2";#N/A,#N/A,FALSE,"비용1";#N/A,#N/A,FALSE,"비용";#N/A,#N/A,FALSE,"보증2";#N/A,#N/A,FALSE,"보증1";#N/A,#N/A,FALSE,"보증";#N/A,#N/A,FALSE,"손익1";#N/A,#N/A,FALSE,"손익";#N/A,#N/A,FALSE,"부서별매출";#N/A,#N/A,FALSE,"매출"}</definedName>
    <definedName name="강수석"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강수석"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검토" localSheetId="6" hidden="1">{#N/A,#N/A,TRUE,"일정"}</definedName>
    <definedName name="검토" hidden="1">{#N/A,#N/A,TRUE,"일정"}</definedName>
    <definedName name="결"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결"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경"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그래프" localSheetId="6" hidden="1">[35]추이도!#REF!</definedName>
    <definedName name="그래프" hidden="1">[35]추이도!#REF!</definedName>
    <definedName name="그래프2" localSheetId="6" hidden="1">[35]추이도!#REF!</definedName>
    <definedName name="그래프2" hidden="1">[35]추이도!#REF!</definedName>
    <definedName name="三asssafdsatee" hidden="1">'[36]3-ADJ'!$H$15:$H$16</definedName>
    <definedName name="工"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工"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工作茧自缚" localSheetId="6" hidden="1">{#N/A,#N/A,TRUE,"일정"}</definedName>
    <definedName name="工作茧自缚" hidden="1">{#N/A,#N/A,TRUE,"일정"}</definedName>
    <definedName name="工数カーブ" hidden="1">[23]テーブル!$AI$31:$AI$38</definedName>
    <definedName name="工数削減" localSheetId="6" hidden="1">{"A",#N/A,TRUE,"(原)提出";"B",#N/A,TRUE,"(原)提出";"D",#N/A,TRUE,"(原)提出";"E",#N/A,TRUE,"(原)提出"}</definedName>
    <definedName name="工数削減" hidden="1">{"A",#N/A,TRUE,"(原)提出";"B",#N/A,TRUE,"(原)提出";"D",#N/A,TRUE,"(原)提出";"E",#N/A,TRUE,"(原)提出"}</definedName>
    <definedName name="기미" localSheetId="6" hidden="1">{#N/A,#N/A,FALSE,"인원";#N/A,#N/A,FALSE,"비용2";#N/A,#N/A,FALSE,"비용1";#N/A,#N/A,FALSE,"비용";#N/A,#N/A,FALSE,"보증2";#N/A,#N/A,FALSE,"보증1";#N/A,#N/A,FALSE,"보증";#N/A,#N/A,FALSE,"손익1";#N/A,#N/A,FALSE,"손익";#N/A,#N/A,FALSE,"부서별매출";#N/A,#N/A,FALSE,"매출"}</definedName>
    <definedName name="기미" hidden="1">{#N/A,#N/A,FALSE,"인원";#N/A,#N/A,FALSE,"비용2";#N/A,#N/A,FALSE,"비용1";#N/A,#N/A,FALSE,"비용";#N/A,#N/A,FALSE,"보증2";#N/A,#N/A,FALSE,"보증1";#N/A,#N/A,FALSE,"보증";#N/A,#N/A,FALSE,"손익1";#N/A,#N/A,FALSE,"손익";#N/A,#N/A,FALSE,"부서별매출";#N/A,#N/A,FALSE,"매출"}</definedName>
    <definedName name="기본방향" localSheetId="6" hidden="1">{#N/A,#N/A,FALSE,"인원";#N/A,#N/A,FALSE,"비용2";#N/A,#N/A,FALSE,"비용1";#N/A,#N/A,FALSE,"비용";#N/A,#N/A,FALSE,"보증2";#N/A,#N/A,FALSE,"보증1";#N/A,#N/A,FALSE,"보증";#N/A,#N/A,FALSE,"손익1";#N/A,#N/A,FALSE,"손익";#N/A,#N/A,FALSE,"부서별매출";#N/A,#N/A,FALSE,"매출"}</definedName>
    <definedName name="기본방향" hidden="1">{#N/A,#N/A,FALSE,"인원";#N/A,#N/A,FALSE,"비용2";#N/A,#N/A,FALSE,"비용1";#N/A,#N/A,FALSE,"비용";#N/A,#N/A,FALSE,"보증2";#N/A,#N/A,FALSE,"보증1";#N/A,#N/A,FALSE,"보증";#N/A,#N/A,FALSE,"손익1";#N/A,#N/A,FALSE,"손익";#N/A,#N/A,FALSE,"부서별매출";#N/A,#N/A,FALSE,"매출"}</definedName>
    <definedName name="기존LAYOUT" localSheetId="6" hidden="1">{#N/A,#N/A,TRUE,"일정"}</definedName>
    <definedName name="기존LAYOUT" hidden="1">{#N/A,#N/A,TRUE,"일정"}</definedName>
    <definedName name="김" localSheetId="6" hidden="1">{#N/A,#N/A,TRUE,"일정"}</definedName>
    <definedName name="김" hidden="1">{#N/A,#N/A,TRUE,"일정"}</definedName>
    <definedName name="김학남"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김학남"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内部回路仕様" localSheetId="6" hidden="1">{#N/A,#N/A,TRUE,"smooth ride";#N/A,#N/A,TRUE,"rough ride";#N/A,#N/A,TRUE,"parking";#N/A,#N/A,TRUE,"straight Control";#N/A,#N/A,TRUE,"corn control";#N/A,#N/A,TRUE,"Steer disturbance";#N/A,#N/A,TRUE,"Straight stab.";#N/A,#N/A,TRUE,"cornering stab.";#N/A,#N/A,TRUE,"braking";#N/A,#N/A,TRUE,"braking dist"}</definedName>
    <definedName name="内部回路仕様" hidden="1">{#N/A,#N/A,TRUE,"smooth ride";#N/A,#N/A,TRUE,"rough ride";#N/A,#N/A,TRUE,"parking";#N/A,#N/A,TRUE,"straight Control";#N/A,#N/A,TRUE,"corn control";#N/A,#N/A,TRUE,"Steer disturbance";#N/A,#N/A,TRUE,"Straight stab.";#N/A,#N/A,TRUE,"cornering stab.";#N/A,#N/A,TRUE,"braking";#N/A,#N/A,TRUE,"braking dist"}</definedName>
    <definedName name="区分" hidden="1">[23]テーブル!$N$208:$N$212</definedName>
    <definedName name="手順書_Key" hidden="1">#REF!</definedName>
    <definedName name="仕様" localSheetId="6" hidden="1">{"'TOYOTA'!$A$1:$R$26"}</definedName>
    <definedName name="仕様" hidden="1">{"'TOYOTA'!$A$1:$R$26"}</definedName>
    <definedName name="仕様２" localSheetId="6" hidden="1">{"'TOYOTA'!$A$1:$R$26"}</definedName>
    <definedName name="仕様２" hidden="1">{"'TOYOTA'!$A$1:$R$26"}</definedName>
    <definedName name="代替" hidden="1">{#N/A,#N/A,FALSE,"玉川経費２";#N/A,#N/A,FALSE,"相模経費２";#N/A,#N/A,FALSE,"電ｺﾝ開本経費３"}</definedName>
    <definedName name="外部委託費カーブ" hidden="1">[23]テーブル!$CI$31:$CI$109</definedName>
    <definedName name="对策报告日" localSheetId="6" hidden="1">{"'现金流量表（全部投资）'!$B$4:$P$23"}</definedName>
    <definedName name="对策报告日" hidden="1">{"'现金流量表（全部投资）'!$B$4:$P$23"}</definedName>
    <definedName name="对策报告新" localSheetId="6" hidden="1">{"'现金流量表（全部投资）'!$B$4:$P$23"}</definedName>
    <definedName name="对策报告新" hidden="1">{"'现金流量表（全部投资）'!$B$4:$P$23"}</definedName>
    <definedName name="市販ソフト" hidden="1">[23]テーブル!$L$185:$L$201</definedName>
    <definedName name="生産実績" localSheetId="6" hidden="1">{#N/A,#N/A,FALSE,"Sheet6";#N/A,#N/A,FALSE,"Sheet7";#N/A,#N/A,FALSE,"Sheet8";#N/A,#N/A,FALSE,"Sheet9";#N/A,#N/A,FALSE,"Sheet10";#N/A,#N/A,FALSE,"Sheet1";#N/A,#N/A,FALSE,"Sheet1";#N/A,#N/A,FALSE,"Sheet2";#N/A,#N/A,FALSE,"Sheet3";#N/A,#N/A,FALSE,"Sheet4"}</definedName>
    <definedName name="生産実績" hidden="1">{#N/A,#N/A,FALSE,"Sheet6";#N/A,#N/A,FALSE,"Sheet7";#N/A,#N/A,FALSE,"Sheet8";#N/A,#N/A,FALSE,"Sheet9";#N/A,#N/A,FALSE,"Sheet10";#N/A,#N/A,FALSE,"Sheet1";#N/A,#N/A,FALSE,"Sheet1";#N/A,#N/A,FALSE,"Sheet2";#N/A,#N/A,FALSE,"Sheet3";#N/A,#N/A,FALSE,"Sheet4"}</definedName>
    <definedName name="生産実績6" localSheetId="6" hidden="1">{#N/A,#N/A,FALSE,"Sheet6";#N/A,#N/A,FALSE,"Sheet7";#N/A,#N/A,FALSE,"Sheet8";#N/A,#N/A,FALSE,"Sheet9";#N/A,#N/A,FALSE,"Sheet10";#N/A,#N/A,FALSE,"Sheet1";#N/A,#N/A,FALSE,"Sheet1";#N/A,#N/A,FALSE,"Sheet2";#N/A,#N/A,FALSE,"Sheet3";#N/A,#N/A,FALSE,"Sheet4"}</definedName>
    <definedName name="生産実績6" hidden="1">{#N/A,#N/A,FALSE,"Sheet6";#N/A,#N/A,FALSE,"Sheet7";#N/A,#N/A,FALSE,"Sheet8";#N/A,#N/A,FALSE,"Sheet9";#N/A,#N/A,FALSE,"Sheet10";#N/A,#N/A,FALSE,"Sheet1";#N/A,#N/A,FALSE,"Sheet1";#N/A,#N/A,FALSE,"Sheet2";#N/A,#N/A,FALSE,"Sheet3";#N/A,#N/A,FALSE,"Sheet4"}</definedName>
    <definedName name="用品開発日程案" localSheetId="6" hidden="1">{"'TOYOTA'!$A$1:$R$26"}</definedName>
    <definedName name="用品開発日程案" hidden="1">{"'TOYOTA'!$A$1:$R$26"}</definedName>
    <definedName name="田中" localSheetId="6" hidden="1">{#N/A,"VA",FALSE,"output";#N/A,"VB",FALSE,"output";#N/A,"VS",FALSE,"output";#N/A,"VC",FALSE,"output";#N/A,"VG",FALSE,"output";#N/A,"J1",FALSE,"output";#N/A,"J2",FALSE,"output";#N/A,"PT",FALSE,"output"}</definedName>
    <definedName name="田中" hidden="1">{#N/A,"VA",FALSE,"output";#N/A,"VB",FALSE,"output";#N/A,"VS",FALSE,"output";#N/A,"VC",FALSE,"output";#N/A,"VG",FALSE,"output";#N/A,"J1",FALSE,"output";#N/A,"J2",FALSE,"output";#N/A,"PT",FALSE,"output"}</definedName>
    <definedName name="目標" localSheetId="6" hidden="1">{#N/A,"VA",FALSE,"output";#N/A,"VB",FALSE,"output";#N/A,"VS",FALSE,"output";#N/A,"VC",FALSE,"output";#N/A,"VG",FALSE,"output";#N/A,"J1",FALSE,"output";#N/A,"J2",FALSE,"output";#N/A,"PT",FALSE,"output"}</definedName>
    <definedName name="目標" hidden="1">{#N/A,"VA",FALSE,"output";#N/A,"VB",FALSE,"output";#N/A,"VS",FALSE,"output";#N/A,"VC",FALSE,"output";#N/A,"VG",FALSE,"output";#N/A,"J1",FALSE,"output";#N/A,"J2",FALSE,"output";#N/A,"PT",FALSE,"output"}</definedName>
    <definedName name="ㄳㄱ호ㅗㅎ" localSheetId="6" hidden="1">{#N/A,#N/A,FALSE,"인원";#N/A,#N/A,FALSE,"비용2";#N/A,#N/A,FALSE,"비용1";#N/A,#N/A,FALSE,"비용";#N/A,#N/A,FALSE,"보증2";#N/A,#N/A,FALSE,"보증1";#N/A,#N/A,FALSE,"보증";#N/A,#N/A,FALSE,"손익1";#N/A,#N/A,FALSE,"손익";#N/A,#N/A,FALSE,"부서별매출";#N/A,#N/A,FALSE,"매출"}</definedName>
    <definedName name="ㄳㄱ호ㅗㅎ" hidden="1">{#N/A,#N/A,FALSE,"인원";#N/A,#N/A,FALSE,"비용2";#N/A,#N/A,FALSE,"비용1";#N/A,#N/A,FALSE,"비용";#N/A,#N/A,FALSE,"보증2";#N/A,#N/A,FALSE,"보증1";#N/A,#N/A,FALSE,"보증";#N/A,#N/A,FALSE,"손익1";#N/A,#N/A,FALSE,"손익";#N/A,#N/A,FALSE,"부서별매출";#N/A,#N/A,FALSE,"매출"}</definedName>
    <definedName name="ㄴㄴ" localSheetId="6" hidden="1">{#N/A,#N/A,FALSE,"인원";#N/A,#N/A,FALSE,"비용2";#N/A,#N/A,FALSE,"비용1";#N/A,#N/A,FALSE,"비용";#N/A,#N/A,FALSE,"보증2";#N/A,#N/A,FALSE,"보증1";#N/A,#N/A,FALSE,"보증";#N/A,#N/A,FALSE,"손익1";#N/A,#N/A,FALSE,"손익";#N/A,#N/A,FALSE,"부서별매출";#N/A,#N/A,FALSE,"매출"}</definedName>
    <definedName name="ㄴㄴ" hidden="1">{#N/A,#N/A,FALSE,"인원";#N/A,#N/A,FALSE,"비용2";#N/A,#N/A,FALSE,"비용1";#N/A,#N/A,FALSE,"비용";#N/A,#N/A,FALSE,"보증2";#N/A,#N/A,FALSE,"보증1";#N/A,#N/A,FALSE,"보증";#N/A,#N/A,FALSE,"손익1";#N/A,#N/A,FALSE,"손익";#N/A,#N/A,FALSE,"부서별매출";#N/A,#N/A,FALSE,"매출"}</definedName>
    <definedName name="나남나"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나남나"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全体１" localSheetId="6" hidden="1">{#N/A,#N/A,FALSE,"Cover";#N/A,#N/A,FALSE,"Assumptions";#N/A,#N/A,FALSE,"Volumes";#N/A,#N/A,FALSE,"Pricing";#N/A,#N/A,FALSE,"TFLE Walk";#N/A,#N/A,FALSE,"Variable Cost";#N/A,#N/A,FALSE,"Sensitivity";#N/A,#N/A,FALSE,"Investment";#N/A,#N/A,FALSE,"Profitability"}</definedName>
    <definedName name="全体１" hidden="1">{#N/A,#N/A,FALSE,"Cover";#N/A,#N/A,FALSE,"Assumptions";#N/A,#N/A,FALSE,"Volumes";#N/A,#N/A,FALSE,"Pricing";#N/A,#N/A,FALSE,"TFLE Walk";#N/A,#N/A,FALSE,"Variable Cost";#N/A,#N/A,FALSE,"Sensitivity";#N/A,#N/A,FALSE,"Investment";#N/A,#N/A,FALSE,"Profitability"}</definedName>
    <definedName name="字具" localSheetId="6" hidden="1">{#N/A,#N/A,FALSE,"引渡し確認";"引渡し治具リスト",#N/A,FALSE,"治具リスト"}</definedName>
    <definedName name="字具" hidden="1">{#N/A,#N/A,FALSE,"引渡し確認";"引渡し治具リスト",#N/A,FALSE,"治具リスト"}</definedName>
    <definedName name="考え方" localSheetId="6" hidden="1">[37]経費様式!#REF!</definedName>
    <definedName name="考え方" hidden="1">[37]経費様式!#REF!</definedName>
    <definedName name="考え方２" localSheetId="6" hidden="1">[37]経費様式!#REF!</definedName>
    <definedName name="考え方２" hidden="1">[37]経費様式!#REF!</definedName>
    <definedName name="노조" localSheetId="6" hidden="1">{#N/A,#N/A,FALSE,"인원";#N/A,#N/A,FALSE,"비용2";#N/A,#N/A,FALSE,"비용1";#N/A,#N/A,FALSE,"비용";#N/A,#N/A,FALSE,"보증2";#N/A,#N/A,FALSE,"보증1";#N/A,#N/A,FALSE,"보증";#N/A,#N/A,FALSE,"손익1";#N/A,#N/A,FALSE,"손익";#N/A,#N/A,FALSE,"부서별매출";#N/A,#N/A,FALSE,"매출"}</definedName>
    <definedName name="노조" hidden="1">{#N/A,#N/A,FALSE,"인원";#N/A,#N/A,FALSE,"비용2";#N/A,#N/A,FALSE,"비용1";#N/A,#N/A,FALSE,"비용";#N/A,#N/A,FALSE,"보증2";#N/A,#N/A,FALSE,"보증1";#N/A,#N/A,FALSE,"보증";#N/A,#N/A,FALSE,"손익1";#N/A,#N/A,FALSE,"손익";#N/A,#N/A,FALSE,"부서별매출";#N/A,#N/A,FALSE,"매출"}</definedName>
    <definedName name="논문제출계획서_박용정" localSheetId="6" hidden="1">{#N/A,#N/A,FALSE,"인원";#N/A,#N/A,FALSE,"비용2";#N/A,#N/A,FALSE,"비용1";#N/A,#N/A,FALSE,"비용";#N/A,#N/A,FALSE,"보증2";#N/A,#N/A,FALSE,"보증1";#N/A,#N/A,FALSE,"보증";#N/A,#N/A,FALSE,"손익1";#N/A,#N/A,FALSE,"손익";#N/A,#N/A,FALSE,"부서별매출";#N/A,#N/A,FALSE,"매출"}</definedName>
    <definedName name="논문제출계획서_박용정" hidden="1">{#N/A,#N/A,FALSE,"인원";#N/A,#N/A,FALSE,"비용2";#N/A,#N/A,FALSE,"비용1";#N/A,#N/A,FALSE,"비용";#N/A,#N/A,FALSE,"보증2";#N/A,#N/A,FALSE,"보증1";#N/A,#N/A,FALSE,"보증";#N/A,#N/A,FALSE,"손익1";#N/A,#N/A,FALSE,"손익";#N/A,#N/A,FALSE,"부서별매출";#N/A,#N/A,FALSE,"매출"}</definedName>
    <definedName name="別紙5" localSheetId="6" hidden="1">{#N/A,#N/A,FALSE,"Sheet1";#N/A,#N/A,FALSE,"Sheet2";#N/A,#N/A,FALSE,"Sheet3";#N/A,#N/A,FALSE,"Sheet4";#N/A,#N/A,FALSE,"Sheet5";#N/A,#N/A,FALSE,"Sheet6"}</definedName>
    <definedName name="別紙5" hidden="1">{#N/A,#N/A,FALSE,"Sheet1";#N/A,#N/A,FALSE,"Sheet2";#N/A,#N/A,FALSE,"Sheet3";#N/A,#N/A,FALSE,"Sheet4";#N/A,#N/A,FALSE,"Sheet5";#N/A,#N/A,FALSE,"Sheet6"}</definedName>
    <definedName name="投入" hidden="1">#REF!</definedName>
    <definedName name="投入の狙い" hidden="1">#REF!</definedName>
    <definedName name="投资计划" hidden="1">{"'汇总'!$A$1:$H$38"}</definedName>
    <definedName name="ㄷㄷㄷ" localSheetId="6" hidden="1">{#N/A,#N/A,TRUE,"일정"}</definedName>
    <definedName name="ㄷㄷㄷ" hidden="1">{#N/A,#N/A,TRUE,"일정"}</definedName>
    <definedName name="ㄷㅇ" localSheetId="6" hidden="1">{#N/A,#N/A,FALSE,"인원";#N/A,#N/A,FALSE,"비용2";#N/A,#N/A,FALSE,"비용1";#N/A,#N/A,FALSE,"비용";#N/A,#N/A,FALSE,"보증2";#N/A,#N/A,FALSE,"보증1";#N/A,#N/A,FALSE,"보증";#N/A,#N/A,FALSE,"손익1";#N/A,#N/A,FALSE,"손익";#N/A,#N/A,FALSE,"부서별매출";#N/A,#N/A,FALSE,"매출"}</definedName>
    <definedName name="ㄷㅇ" hidden="1">{#N/A,#N/A,FALSE,"인원";#N/A,#N/A,FALSE,"비용2";#N/A,#N/A,FALSE,"비용1";#N/A,#N/A,FALSE,"비용";#N/A,#N/A,FALSE,"보증2";#N/A,#N/A,FALSE,"보증1";#N/A,#N/A,FALSE,"보증";#N/A,#N/A,FALSE,"손익1";#N/A,#N/A,FALSE,"손익";#N/A,#N/A,FALSE,"부서별매출";#N/A,#N/A,FALSE,"매출"}</definedName>
    <definedName name="取組" localSheetId="6" hidden="1">{"'TOYOTA'!$A$1:$R$26"}</definedName>
    <definedName name="取組" hidden="1">{"'TOYOTA'!$A$1:$R$26"}</definedName>
    <definedName name="委託先単価テーブル" hidden="1">[23]テーブル!$CX$31:$CX$33</definedName>
    <definedName name="实际" hidden="1">{"'汇总'!$A$1:$H$38"}</definedName>
    <definedName name="波形" hidden="1">#REF!</definedName>
    <definedName name="金型共通化" localSheetId="6" hidden="1">{"A",#N/A,TRUE,"(原)提出";"B",#N/A,TRUE,"(原)提出";"D",#N/A,TRUE,"(原)提出";"E",#N/A,TRUE,"(原)提出"}</definedName>
    <definedName name="金型共通化" hidden="1">{"A",#N/A,TRUE,"(原)提出";"B",#N/A,TRUE,"(原)提出";"D",#N/A,TRUE,"(原)提出";"E",#N/A,TRUE,"(原)提出"}</definedName>
    <definedName name="金型共通化２" localSheetId="6" hidden="1">{"A",#N/A,TRUE,"(原)提出";"B",#N/A,TRUE,"(原)提出";"D",#N/A,TRUE,"(原)提出";"E",#N/A,TRUE,"(原)提出"}</definedName>
    <definedName name="金型共通化２" hidden="1">{"A",#N/A,TRUE,"(原)提出";"B",#N/A,TRUE,"(原)提出";"D",#N/A,TRUE,"(原)提出";"E",#N/A,TRUE,"(原)提出"}</definedName>
    <definedName name="金型投資カーブ" hidden="1">[23]テーブル!$BE$31:$BE$109</definedName>
    <definedName name="뎌ㅑ색ㅅ" localSheetId="6" hidden="1">{#N/A,#N/A,TRUE,"일정"}</definedName>
    <definedName name="뎌ㅑ색ㅅ" hidden="1">{#N/A,#N/A,TRUE,"일정"}</definedName>
    <definedName name="信頼性" hidden="1">#REF!</definedName>
    <definedName name="変化店" hidden="1">#REF!</definedName>
    <definedName name="研究費カーブ" hidden="1">[23]テーブル!$BT$31:$BT$109</definedName>
    <definedName name="英" localSheetId="6" hidden="1">{#N/A,#N/A,TRUE,"RIDE";#N/A,#N/A,TRUE,"STEERING";#N/A,#N/A,TRUE,"HANDLING";#N/A,#N/A,TRUE,"BRAKING"}</definedName>
    <definedName name="英" hidden="1">{#N/A,#N/A,TRUE,"RIDE";#N/A,#N/A,TRUE,"STEERING";#N/A,#N/A,TRUE,"HANDLING";#N/A,#N/A,TRUE,"BRAKING"}</definedName>
    <definedName name="倉田" localSheetId="6" hidden="1">{#N/A,"VA",FALSE,"output";#N/A,"VB",FALSE,"output";#N/A,"VS",FALSE,"output";#N/A,"VC",FALSE,"output";#N/A,"VG",FALSE,"output";#N/A,"J1",FALSE,"output";#N/A,"J2",FALSE,"output";#N/A,"PT",FALSE,"output"}</definedName>
    <definedName name="倉田" hidden="1">{#N/A,"VA",FALSE,"output";#N/A,"VB",FALSE,"output";#N/A,"VS",FALSE,"output";#N/A,"VC",FALSE,"output";#N/A,"VG",FALSE,"output";#N/A,"J1",FALSE,"output";#N/A,"J2",FALSE,"output";#N/A,"PT",FALSE,"output"}</definedName>
    <definedName name="原価" localSheetId="6" hidden="1">{"'TOYOTA'!$A$1:$R$26"}</definedName>
    <definedName name="原価" hidden="1">{"'TOYOTA'!$A$1:$R$26"}</definedName>
    <definedName name="原価企画" localSheetId="6" hidden="1">{"'TOYOTA'!$A$1:$R$26"}</definedName>
    <definedName name="原価企画" hidden="1">{"'TOYOTA'!$A$1:$R$26"}</definedName>
    <definedName name="商品" hidden="1">[23]テーブル!$I$208:$I$219</definedName>
    <definedName name="또" localSheetId="6" hidden="1">{#N/A,#N/A,FALSE,"인원";#N/A,#N/A,FALSE,"비용2";#N/A,#N/A,FALSE,"비용1";#N/A,#N/A,FALSE,"비용";#N/A,#N/A,FALSE,"보증2";#N/A,#N/A,FALSE,"보증1";#N/A,#N/A,FALSE,"보증";#N/A,#N/A,FALSE,"손익1";#N/A,#N/A,FALSE,"손익";#N/A,#N/A,FALSE,"부서별매출";#N/A,#N/A,FALSE,"매출"}</definedName>
    <definedName name="또" hidden="1">{#N/A,#N/A,FALSE,"인원";#N/A,#N/A,FALSE,"비용2";#N/A,#N/A,FALSE,"비용1";#N/A,#N/A,FALSE,"비용";#N/A,#N/A,FALSE,"보증2";#N/A,#N/A,FALSE,"보증1";#N/A,#N/A,FALSE,"보증";#N/A,#N/A,FALSE,"손익1";#N/A,#N/A,FALSE,"손익";#N/A,#N/A,FALSE,"부서별매출";#N/A,#N/A,FALSE,"매출"}</definedName>
    <definedName name="또2" localSheetId="6" hidden="1">{#N/A,#N/A,FALSE,"인원";#N/A,#N/A,FALSE,"비용2";#N/A,#N/A,FALSE,"비용1";#N/A,#N/A,FALSE,"비용";#N/A,#N/A,FALSE,"보증2";#N/A,#N/A,FALSE,"보증1";#N/A,#N/A,FALSE,"보증";#N/A,#N/A,FALSE,"손익1";#N/A,#N/A,FALSE,"손익";#N/A,#N/A,FALSE,"부서별매출";#N/A,#N/A,FALSE,"매출"}</definedName>
    <definedName name="또2" hidden="1">{#N/A,#N/A,FALSE,"인원";#N/A,#N/A,FALSE,"비용2";#N/A,#N/A,FALSE,"비용1";#N/A,#N/A,FALSE,"비용";#N/A,#N/A,FALSE,"보증2";#N/A,#N/A,FALSE,"보증1";#N/A,#N/A,FALSE,"보증";#N/A,#N/A,FALSE,"손익1";#N/A,#N/A,FALSE,"손익";#N/A,#N/A,FALSE,"부서별매출";#N/A,#N/A,FALSE,"매출"}</definedName>
    <definedName name="또3" localSheetId="6" hidden="1">{#N/A,#N/A,FALSE,"인원";#N/A,#N/A,FALSE,"비용2";#N/A,#N/A,FALSE,"비용1";#N/A,#N/A,FALSE,"비용";#N/A,#N/A,FALSE,"보증2";#N/A,#N/A,FALSE,"보증1";#N/A,#N/A,FALSE,"보증";#N/A,#N/A,FALSE,"손익1";#N/A,#N/A,FALSE,"손익";#N/A,#N/A,FALSE,"부서별매출";#N/A,#N/A,FALSE,"매출"}</definedName>
    <definedName name="또3" hidden="1">{#N/A,#N/A,FALSE,"인원";#N/A,#N/A,FALSE,"비용2";#N/A,#N/A,FALSE,"비용1";#N/A,#N/A,FALSE,"비용";#N/A,#N/A,FALSE,"보증2";#N/A,#N/A,FALSE,"보증1";#N/A,#N/A,FALSE,"보증";#N/A,#N/A,FALSE,"손익1";#N/A,#N/A,FALSE,"손익";#N/A,#N/A,FALSE,"부서별매출";#N/A,#N/A,FALSE,"매출"}</definedName>
    <definedName name="또4" localSheetId="6" hidden="1">{#N/A,#N/A,FALSE,"인원";#N/A,#N/A,FALSE,"비용2";#N/A,#N/A,FALSE,"비용1";#N/A,#N/A,FALSE,"비용";#N/A,#N/A,FALSE,"보증2";#N/A,#N/A,FALSE,"보증1";#N/A,#N/A,FALSE,"보증";#N/A,#N/A,FALSE,"손익1";#N/A,#N/A,FALSE,"손익";#N/A,#N/A,FALSE,"부서별매출";#N/A,#N/A,FALSE,"매출"}</definedName>
    <definedName name="또4" hidden="1">{#N/A,#N/A,FALSE,"인원";#N/A,#N/A,FALSE,"비용2";#N/A,#N/A,FALSE,"비용1";#N/A,#N/A,FALSE,"비용";#N/A,#N/A,FALSE,"보증2";#N/A,#N/A,FALSE,"보증1";#N/A,#N/A,FALSE,"보증";#N/A,#N/A,FALSE,"손익1";#N/A,#N/A,FALSE,"손익";#N/A,#N/A,FALSE,"부서별매출";#N/A,#N/A,FALSE,"매출"}</definedName>
    <definedName name="検査ステップ２" localSheetId="6" hidden="1">{"'一覧(AD) (HP)'!$A$1:$J$12","'一覧(AD) (HP)'!$C$14:$I$18","'一覧(AD) (HP)'!$C$21:$G$25"}</definedName>
    <definedName name="検査ステップ２" hidden="1">{"'一覧(AD) (HP)'!$A$1:$J$12","'一覧(AD) (HP)'!$C$14:$I$18","'一覧(AD) (HP)'!$C$21:$G$25"}</definedName>
    <definedName name="検証戻し電圧" localSheetId="6" hidden="1">{#N/A,#N/A,FALSE,"Sheet6";#N/A,#N/A,FALSE,"Sheet7";#N/A,#N/A,FALSE,"Sheet8";#N/A,#N/A,FALSE,"Sheet9";#N/A,#N/A,FALSE,"Sheet10";#N/A,#N/A,FALSE,"Sheet1";#N/A,#N/A,FALSE,"Sheet1";#N/A,#N/A,FALSE,"Sheet2";#N/A,#N/A,FALSE,"Sheet3";#N/A,#N/A,FALSE,"Sheet4"}</definedName>
    <definedName name="検証戻し電圧" hidden="1">{#N/A,#N/A,FALSE,"Sheet6";#N/A,#N/A,FALSE,"Sheet7";#N/A,#N/A,FALSE,"Sheet8";#N/A,#N/A,FALSE,"Sheet9";#N/A,#N/A,FALSE,"Sheet10";#N/A,#N/A,FALSE,"Sheet1";#N/A,#N/A,FALSE,"Sheet1";#N/A,#N/A,FALSE,"Sheet2";#N/A,#N/A,FALSE,"Sheet3";#N/A,#N/A,FALSE,"Sheet4"}</definedName>
    <definedName name="貼り紙" localSheetId="6" hidden="1">{"'一覧(AD) (HP)'!$A$1:$J$12","'一覧(AD) (HP)'!$C$14:$I$18","'一覧(AD) (HP)'!$C$21:$G$25"}</definedName>
    <definedName name="貼り紙" hidden="1">{"'一覧(AD) (HP)'!$A$1:$J$12","'一覧(AD) (HP)'!$C$14:$I$18","'一覧(AD) (HP)'!$C$21:$G$25"}</definedName>
    <definedName name="進捗記載用">'[38]（開発計画）成果物'!$I$8:$I$12</definedName>
    <definedName name="開発スキーム_ソフト" hidden="1">[23]テーブル!$G$227:$G$232</definedName>
    <definedName name="開発スキーム_ハード" hidden="1">[23]テーブル!$B$227:$B$232</definedName>
    <definedName name="開発大日程" localSheetId="6" hidden="1">{"'TOYOTA'!$A$1:$R$26"}</definedName>
    <definedName name="開発大日程" hidden="1">{"'TOYOTA'!$A$1:$R$26"}</definedName>
    <definedName name="開発大日程1" localSheetId="6" hidden="1">{"'TOYOTA'!$A$1:$R$26"}</definedName>
    <definedName name="開発大日程1" hidden="1">{"'TOYOTA'!$A$1:$R$26"}</definedName>
    <definedName name="ㄹGGG"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GGG"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ㄹ"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ㄹ"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ㄹㄹㄹㄹㄹㄹㄹㄹㄹ" localSheetId="6" hidden="1">{#N/A,#N/A,FALSE,"인원";#N/A,#N/A,FALSE,"비용2";#N/A,#N/A,FALSE,"비용1";#N/A,#N/A,FALSE,"비용";#N/A,#N/A,FALSE,"보증2";#N/A,#N/A,FALSE,"보증1";#N/A,#N/A,FALSE,"보증";#N/A,#N/A,FALSE,"손익1";#N/A,#N/A,FALSE,"손익";#N/A,#N/A,FALSE,"부서별매출";#N/A,#N/A,FALSE,"매출"}</definedName>
    <definedName name="ㄹㄹㄹㄹㄹㄹㄹㄹㄹ" hidden="1">{#N/A,#N/A,FALSE,"인원";#N/A,#N/A,FALSE,"비용2";#N/A,#N/A,FALSE,"비용1";#N/A,#N/A,FALSE,"비용";#N/A,#N/A,FALSE,"보증2";#N/A,#N/A,FALSE,"보증1";#N/A,#N/A,FALSE,"보증";#N/A,#N/A,FALSE,"손익1";#N/A,#N/A,FALSE,"손익";#N/A,#N/A,FALSE,"부서별매출";#N/A,#N/A,FALSE,"매출"}</definedName>
    <definedName name="ㄹㅇ흏ㄹ" localSheetId="6" hidden="1">{#N/A,#N/A,FALSE,"인원";#N/A,#N/A,FALSE,"비용2";#N/A,#N/A,FALSE,"비용1";#N/A,#N/A,FALSE,"비용";#N/A,#N/A,FALSE,"보증2";#N/A,#N/A,FALSE,"보증1";#N/A,#N/A,FALSE,"보증";#N/A,#N/A,FALSE,"손익1";#N/A,#N/A,FALSE,"손익";#N/A,#N/A,FALSE,"부서별매출";#N/A,#N/A,FALSE,"매출"}</definedName>
    <definedName name="ㄹㅇ흏ㄹ" hidden="1">{#N/A,#N/A,FALSE,"인원";#N/A,#N/A,FALSE,"비용2";#N/A,#N/A,FALSE,"비용1";#N/A,#N/A,FALSE,"비용";#N/A,#N/A,FALSE,"보증2";#N/A,#N/A,FALSE,"보증1";#N/A,#N/A,FALSE,"보증";#N/A,#N/A,FALSE,"손익1";#N/A,#N/A,FALSE,"손익";#N/A,#N/A,FALSE,"부서별매출";#N/A,#N/A,FALSE,"매출"}</definedName>
    <definedName name="ㄹ후ㅜ퓨ㅜㅀ"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ㄹ후ㅜ퓨ㅜㅀ"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ㄹ흉ㄹ휴" localSheetId="6" hidden="1">{#N/A,#N/A,FALSE,"인원";#N/A,#N/A,FALSE,"비용2";#N/A,#N/A,FALSE,"비용1";#N/A,#N/A,FALSE,"비용";#N/A,#N/A,FALSE,"보증2";#N/A,#N/A,FALSE,"보증1";#N/A,#N/A,FALSE,"보증";#N/A,#N/A,FALSE,"손익1";#N/A,#N/A,FALSE,"손익";#N/A,#N/A,FALSE,"부서별매출";#N/A,#N/A,FALSE,"매출"}</definedName>
    <definedName name="ㄹ흉ㄹ휴" hidden="1">{#N/A,#N/A,FALSE,"인원";#N/A,#N/A,FALSE,"비용2";#N/A,#N/A,FALSE,"비용1";#N/A,#N/A,FALSE,"비용";#N/A,#N/A,FALSE,"보증2";#N/A,#N/A,FALSE,"보증1";#N/A,#N/A,FALSE,"보증";#N/A,#N/A,FALSE,"손익1";#N/A,#N/A,FALSE,"손익";#N/A,#N/A,FALSE,"부서별매출";#N/A,#N/A,FALSE,"매출"}</definedName>
    <definedName name="新型" hidden="1">#REF!</definedName>
    <definedName name="試乗車マップ" hidden="1">#REF!</definedName>
    <definedName name="資材費" hidden="1">{#N/A,#N/A,FALSE,"玉川経費２";#N/A,#N/A,FALSE,"相模経費２";#N/A,#N/A,FALSE,"電ｺﾝ開本経費３"}</definedName>
    <definedName name="精密鏍絲" hidden="1">{"'Sheet1'!$A$8"}</definedName>
    <definedName name="関自東富士搬入" localSheetId="6" hidden="1">{"'Sheet1'!$A$8"}</definedName>
    <definedName name="関自東富士搬入" hidden="1">{"'Sheet1'!$A$8"}</definedName>
    <definedName name="調整" localSheetId="6" hidden="1">{"'TOYOTA'!$A$1:$R$26"}</definedName>
    <definedName name="調整" hidden="1">{"'TOYOTA'!$A$1:$R$26"}</definedName>
    <definedName name="豎紙板A" hidden="1">{"'Sheet1'!$A$8"}</definedName>
    <definedName name="ㅀㅎㅇ" localSheetId="6" hidden="1">{#N/A,#N/A,FALSE,"단축1";#N/A,#N/A,FALSE,"단축2";#N/A,#N/A,FALSE,"단축3";#N/A,#N/A,FALSE,"장축";#N/A,#N/A,FALSE,"4WD"}</definedName>
    <definedName name="ㅀㅎㅇ" hidden="1">{#N/A,#N/A,FALSE,"단축1";#N/A,#N/A,FALSE,"단축2";#N/A,#N/A,FALSE,"단축3";#N/A,#N/A,FALSE,"장축";#N/A,#N/A,FALSE,"4WD"}</definedName>
    <definedName name="ㅁ"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목표" localSheetId="6" hidden="1">{#N/A,#N/A,FALSE,"인원";#N/A,#N/A,FALSE,"비용2";#N/A,#N/A,FALSE,"비용1";#N/A,#N/A,FALSE,"비용";#N/A,#N/A,FALSE,"보증2";#N/A,#N/A,FALSE,"보증1";#N/A,#N/A,FALSE,"보증";#N/A,#N/A,FALSE,"손익1";#N/A,#N/A,FALSE,"손익";#N/A,#N/A,FALSE,"부서별매출";#N/A,#N/A,FALSE,"매출"}</definedName>
    <definedName name="목표" hidden="1">{#N/A,#N/A,FALSE,"인원";#N/A,#N/A,FALSE,"비용2";#N/A,#N/A,FALSE,"비용1";#N/A,#N/A,FALSE,"비용";#N/A,#N/A,FALSE,"보증2";#N/A,#N/A,FALSE,"보증1";#N/A,#N/A,FALSE,"보증";#N/A,#N/A,FALSE,"손익1";#N/A,#N/A,FALSE,"손익";#N/A,#N/A,FALSE,"부서별매출";#N/A,#N/A,FALSE,"매출"}</definedName>
    <definedName name="목표3" localSheetId="6" hidden="1">{#N/A,#N/A,FALSE,"인원";#N/A,#N/A,FALSE,"비용2";#N/A,#N/A,FALSE,"비용1";#N/A,#N/A,FALSE,"비용";#N/A,#N/A,FALSE,"보증2";#N/A,#N/A,FALSE,"보증1";#N/A,#N/A,FALSE,"보증";#N/A,#N/A,FALSE,"손익1";#N/A,#N/A,FALSE,"손익";#N/A,#N/A,FALSE,"부서별매출";#N/A,#N/A,FALSE,"매출"}</definedName>
    <definedName name="목표3" hidden="1">{#N/A,#N/A,FALSE,"인원";#N/A,#N/A,FALSE,"비용2";#N/A,#N/A,FALSE,"비용1";#N/A,#N/A,FALSE,"비용";#N/A,#N/A,FALSE,"보증2";#N/A,#N/A,FALSE,"보증1";#N/A,#N/A,FALSE,"보증";#N/A,#N/A,FALSE,"손익1";#N/A,#N/A,FALSE,"손익";#N/A,#N/A,FALSE,"부서별매출";#N/A,#N/A,FALSE,"매출"}</definedName>
    <definedName name="導入時期" hidden="1">[23]テーブル!$S$208:$S$220</definedName>
    <definedName name="機能概説Ａ" hidden="1">#REF!</definedName>
    <definedName name="鋼珠" hidden="1">{"'Sheet1'!$A$8"}</definedName>
    <definedName name="무쏘인원"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무쏘인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무엇"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무엇"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물류" localSheetId="6" hidden="1">{#N/A,#N/A,FALSE,"인원";#N/A,#N/A,FALSE,"비용2";#N/A,#N/A,FALSE,"비용1";#N/A,#N/A,FALSE,"비용";#N/A,#N/A,FALSE,"보증2";#N/A,#N/A,FALSE,"보증1";#N/A,#N/A,FALSE,"보증";#N/A,#N/A,FALSE,"손익1";#N/A,#N/A,FALSE,"손익";#N/A,#N/A,FALSE,"부서별매출";#N/A,#N/A,FALSE,"매출"}</definedName>
    <definedName name="물류" hidden="1">{#N/A,#N/A,FALSE,"인원";#N/A,#N/A,FALSE,"비용2";#N/A,#N/A,FALSE,"비용1";#N/A,#N/A,FALSE,"비용";#N/A,#N/A,FALSE,"보증2";#N/A,#N/A,FALSE,"보증1";#N/A,#N/A,FALSE,"보증";#N/A,#N/A,FALSE,"손익1";#N/A,#N/A,FALSE,"손익";#N/A,#N/A,FALSE,"부서별매출";#N/A,#N/A,FALSE,"매출"}</definedName>
    <definedName name="미" localSheetId="6" hidden="1">{#N/A,#N/A,TRUE,"일정"}</definedName>
    <definedName name="미" hidden="1">{#N/A,#N/A,TRUE,"일정"}</definedName>
    <definedName name="미승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2"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미승인2"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박종균" localSheetId="6" hidden="1">{#N/A,#N/A,FALSE,"인원";#N/A,#N/A,FALSE,"비용2";#N/A,#N/A,FALSE,"비용1";#N/A,#N/A,FALSE,"비용";#N/A,#N/A,FALSE,"보증2";#N/A,#N/A,FALSE,"보증1";#N/A,#N/A,FALSE,"보증";#N/A,#N/A,FALSE,"손익1";#N/A,#N/A,FALSE,"손익";#N/A,#N/A,FALSE,"부서별매출";#N/A,#N/A,FALSE,"매출"}</definedName>
    <definedName name="박종균" hidden="1">{#N/A,#N/A,FALSE,"인원";#N/A,#N/A,FALSE,"비용2";#N/A,#N/A,FALSE,"비용1";#N/A,#N/A,FALSE,"비용";#N/A,#N/A,FALSE,"보증2";#N/A,#N/A,FALSE,"보증1";#N/A,#N/A,FALSE,"보증";#N/A,#N/A,FALSE,"손익1";#N/A,#N/A,FALSE,"손익";#N/A,#N/A,FALSE,"부서별매출";#N/A,#N/A,FALSE,"매출"}</definedName>
    <definedName name="발주" localSheetId="6" hidden="1">{#N/A,#N/A,FALSE,"인원";#N/A,#N/A,FALSE,"비용2";#N/A,#N/A,FALSE,"비용1";#N/A,#N/A,FALSE,"비용";#N/A,#N/A,FALSE,"보증2";#N/A,#N/A,FALSE,"보증1";#N/A,#N/A,FALSE,"보증";#N/A,#N/A,FALSE,"손익1";#N/A,#N/A,FALSE,"손익";#N/A,#N/A,FALSE,"부서별매출";#N/A,#N/A,FALSE,"매출"}</definedName>
    <definedName name="발주" hidden="1">{#N/A,#N/A,FALSE,"인원";#N/A,#N/A,FALSE,"비용2";#N/A,#N/A,FALSE,"비용1";#N/A,#N/A,FALSE,"비용";#N/A,#N/A,FALSE,"보증2";#N/A,#N/A,FALSE,"보증1";#N/A,#N/A,FALSE,"보증";#N/A,#N/A,FALSE,"손익1";#N/A,#N/A,FALSE,"손익";#N/A,#N/A,FALSE,"부서별매출";#N/A,#N/A,FALSE,"매출"}</definedName>
    <definedName name="배치계획"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배치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배치계획1"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배치계획1"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簡易RSEコントロール２２２" localSheetId="6" hidden="1">{"'ｼｽﾃﾑ構成図'!$T$26:$T$29"}</definedName>
    <definedName name="簡易RSEコントロール２２２" hidden="1">{"'ｼｽﾃﾑ構成図'!$T$26:$T$29"}</definedName>
    <definedName name="보고" localSheetId="6" hidden="1">{#N/A,#N/A,TRUE,"일정"}</definedName>
    <definedName name="보고" hidden="1">{#N/A,#N/A,TRUE,"일정"}</definedName>
    <definedName name="보곤" localSheetId="6" hidden="1">{#N/A,#N/A,FALSE,"인원";#N/A,#N/A,FALSE,"비용2";#N/A,#N/A,FALSE,"비용1";#N/A,#N/A,FALSE,"비용";#N/A,#N/A,FALSE,"보증2";#N/A,#N/A,FALSE,"보증1";#N/A,#N/A,FALSE,"보증";#N/A,#N/A,FALSE,"손익1";#N/A,#N/A,FALSE,"손익";#N/A,#N/A,FALSE,"부서별매출";#N/A,#N/A,FALSE,"매출"}</definedName>
    <definedName name="보곤" hidden="1">{#N/A,#N/A,FALSE,"인원";#N/A,#N/A,FALSE,"비용2";#N/A,#N/A,FALSE,"비용1";#N/A,#N/A,FALSE,"비용";#N/A,#N/A,FALSE,"보증2";#N/A,#N/A,FALSE,"보증1";#N/A,#N/A,FALSE,"보증";#N/A,#N/A,FALSE,"손익1";#N/A,#N/A,FALSE,"손익";#N/A,#N/A,FALSE,"부서별매출";#N/A,#N/A,FALSE,"매출"}</definedName>
    <definedName name="부품" localSheetId="6" hidden="1">{#N/A,#N/A,FALSE,"인원";#N/A,#N/A,FALSE,"비용2";#N/A,#N/A,FALSE,"비용1";#N/A,#N/A,FALSE,"비용";#N/A,#N/A,FALSE,"보증2";#N/A,#N/A,FALSE,"보증1";#N/A,#N/A,FALSE,"보증";#N/A,#N/A,FALSE,"손익1";#N/A,#N/A,FALSE,"손익";#N/A,#N/A,FALSE,"부서별매출";#N/A,#N/A,FALSE,"매출"}</definedName>
    <definedName name="부품" hidden="1">{#N/A,#N/A,FALSE,"인원";#N/A,#N/A,FALSE,"비용2";#N/A,#N/A,FALSE,"비용1";#N/A,#N/A,FALSE,"비용";#N/A,#N/A,FALSE,"보증2";#N/A,#N/A,FALSE,"보증1";#N/A,#N/A,FALSE,"보증";#N/A,#N/A,FALSE,"손익1";#N/A,#N/A,FALSE,"손익";#N/A,#N/A,FALSE,"부서별매출";#N/A,#N/A,FALSE,"매출"}</definedName>
    <definedName name="사양접수" localSheetId="6" hidden="1">{#N/A,#N/A,TRUE,"일정"}</definedName>
    <definedName name="사양접수" hidden="1">{#N/A,#N/A,TRUE,"일정"}</definedName>
    <definedName name="사양접수2" localSheetId="6" hidden="1">{#N/A,#N/A,TRUE,"일정"}</definedName>
    <definedName name="사양접수2" hidden="1">{#N/A,#N/A,TRUE,"일정"}</definedName>
    <definedName name="새시트" hidden="1">[39]추이도!#REF!</definedName>
    <definedName name="서비스" localSheetId="6" hidden="1">{#N/A,#N/A,FALSE,"인원";#N/A,#N/A,FALSE,"비용2";#N/A,#N/A,FALSE,"비용1";#N/A,#N/A,FALSE,"비용";#N/A,#N/A,FALSE,"보증2";#N/A,#N/A,FALSE,"보증1";#N/A,#N/A,FALSE,"보증";#N/A,#N/A,FALSE,"손익1";#N/A,#N/A,FALSE,"손익";#N/A,#N/A,FALSE,"부서별매출";#N/A,#N/A,FALSE,"매출"}</definedName>
    <definedName name="서비스" hidden="1">{#N/A,#N/A,FALSE,"인원";#N/A,#N/A,FALSE,"비용2";#N/A,#N/A,FALSE,"비용1";#N/A,#N/A,FALSE,"비용";#N/A,#N/A,FALSE,"보증2";#N/A,#N/A,FALSE,"보증1";#N/A,#N/A,FALSE,"보증";#N/A,#N/A,FALSE,"손익1";#N/A,#N/A,FALSE,"손익";#N/A,#N/A,FALSE,"부서별매출";#N/A,#N/A,FALSE,"매출"}</definedName>
    <definedName name="승인"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승인"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시기조정" localSheetId="6" hidden="1">{#N/A,#N/A,FALSE,"인원";#N/A,#N/A,FALSE,"비용2";#N/A,#N/A,FALSE,"비용1";#N/A,#N/A,FALSE,"비용";#N/A,#N/A,FALSE,"보증2";#N/A,#N/A,FALSE,"보증1";#N/A,#N/A,FALSE,"보증";#N/A,#N/A,FALSE,"손익1";#N/A,#N/A,FALSE,"손익";#N/A,#N/A,FALSE,"부서별매출";#N/A,#N/A,FALSE,"매출"}</definedName>
    <definedName name="시기조정" hidden="1">{#N/A,#N/A,FALSE,"인원";#N/A,#N/A,FALSE,"비용2";#N/A,#N/A,FALSE,"비용1";#N/A,#N/A,FALSE,"비용";#N/A,#N/A,FALSE,"보증2";#N/A,#N/A,FALSE,"보증1";#N/A,#N/A,FALSE,"보증";#N/A,#N/A,FALSE,"손익1";#N/A,#N/A,FALSE,"손익";#N/A,#N/A,FALSE,"부서별매출";#N/A,#N/A,FALSE,"매출"}</definedName>
    <definedName name="시트" localSheetId="6" hidden="1">{#N/A,#N/A,FALSE,"인원";#N/A,#N/A,FALSE,"비용2";#N/A,#N/A,FALSE,"비용1";#N/A,#N/A,FALSE,"비용";#N/A,#N/A,FALSE,"보증2";#N/A,#N/A,FALSE,"보증1";#N/A,#N/A,FALSE,"보증";#N/A,#N/A,FALSE,"손익1";#N/A,#N/A,FALSE,"손익";#N/A,#N/A,FALSE,"부서별매출";#N/A,#N/A,FALSE,"매출"}</definedName>
    <definedName name="시트" hidden="1">{#N/A,#N/A,FALSE,"인원";#N/A,#N/A,FALSE,"비용2";#N/A,#N/A,FALSE,"비용1";#N/A,#N/A,FALSE,"비용";#N/A,#N/A,FALSE,"보증2";#N/A,#N/A,FALSE,"보증1";#N/A,#N/A,FALSE,"보증";#N/A,#N/A,FALSE,"손익1";#N/A,#N/A,FALSE,"손익";#N/A,#N/A,FALSE,"부서별매출";#N/A,#N/A,FALSE,"매출"}</definedName>
    <definedName name="신용" localSheetId="6" hidden="1">{#N/A,#N/A,FALSE,"인원";#N/A,#N/A,FALSE,"비용2";#N/A,#N/A,FALSE,"비용1";#N/A,#N/A,FALSE,"비용";#N/A,#N/A,FALSE,"보증2";#N/A,#N/A,FALSE,"보증1";#N/A,#N/A,FALSE,"보증";#N/A,#N/A,FALSE,"손익1";#N/A,#N/A,FALSE,"손익";#N/A,#N/A,FALSE,"부서별매출";#N/A,#N/A,FALSE,"매출"}</definedName>
    <definedName name="신용" hidden="1">{#N/A,#N/A,FALSE,"인원";#N/A,#N/A,FALSE,"비용2";#N/A,#N/A,FALSE,"비용1";#N/A,#N/A,FALSE,"비용";#N/A,#N/A,FALSE,"보증2";#N/A,#N/A,FALSE,"보증1";#N/A,#N/A,FALSE,"보증";#N/A,#N/A,FALSE,"손익1";#N/A,#N/A,FALSE,"손익";#N/A,#N/A,FALSE,"부서별매출";#N/A,#N/A,FALSE,"매출"}</definedName>
    <definedName name="신용2" localSheetId="6" hidden="1">{#N/A,#N/A,FALSE,"인원";#N/A,#N/A,FALSE,"비용2";#N/A,#N/A,FALSE,"비용1";#N/A,#N/A,FALSE,"비용";#N/A,#N/A,FALSE,"보증2";#N/A,#N/A,FALSE,"보증1";#N/A,#N/A,FALSE,"보증";#N/A,#N/A,FALSE,"손익1";#N/A,#N/A,FALSE,"손익";#N/A,#N/A,FALSE,"부서별매출";#N/A,#N/A,FALSE,"매출"}</definedName>
    <definedName name="신용2" hidden="1">{#N/A,#N/A,FALSE,"인원";#N/A,#N/A,FALSE,"비용2";#N/A,#N/A,FALSE,"비용1";#N/A,#N/A,FALSE,"비용";#N/A,#N/A,FALSE,"보증2";#N/A,#N/A,FALSE,"보증1";#N/A,#N/A,FALSE,"보증";#N/A,#N/A,FALSE,"손익1";#N/A,#N/A,FALSE,"손익";#N/A,#N/A,FALSE,"부서별매출";#N/A,#N/A,FALSE,"매출"}</definedName>
    <definedName name="ㅇㄹ휼휴ㅗ" localSheetId="6" hidden="1">{#N/A,#N/A,FALSE,"인원";#N/A,#N/A,FALSE,"비용2";#N/A,#N/A,FALSE,"비용1";#N/A,#N/A,FALSE,"비용";#N/A,#N/A,FALSE,"보증2";#N/A,#N/A,FALSE,"보증1";#N/A,#N/A,FALSE,"보증";#N/A,#N/A,FALSE,"손익1";#N/A,#N/A,FALSE,"손익";#N/A,#N/A,FALSE,"부서별매출";#N/A,#N/A,FALSE,"매출"}</definedName>
    <definedName name="ㅇㄹ휼휴ㅗ" hidden="1">{#N/A,#N/A,FALSE,"인원";#N/A,#N/A,FALSE,"비용2";#N/A,#N/A,FALSE,"비용1";#N/A,#N/A,FALSE,"비용";#N/A,#N/A,FALSE,"보증2";#N/A,#N/A,FALSE,"보증1";#N/A,#N/A,FALSE,"보증";#N/A,#N/A,FALSE,"손익1";#N/A,#N/A,FALSE,"손익";#N/A,#N/A,FALSE,"부서별매출";#N/A,#N/A,FALSE,"매출"}</definedName>
    <definedName name="양시5"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양시5"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엄익찬" localSheetId="6" hidden="1">{#N/A,#N/A,FALSE,"인원";#N/A,#N/A,FALSE,"비용2";#N/A,#N/A,FALSE,"비용1";#N/A,#N/A,FALSE,"비용";#N/A,#N/A,FALSE,"보증2";#N/A,#N/A,FALSE,"보증1";#N/A,#N/A,FALSE,"보증";#N/A,#N/A,FALSE,"손익1";#N/A,#N/A,FALSE,"손익";#N/A,#N/A,FALSE,"부서별매출";#N/A,#N/A,FALSE,"매출"}</definedName>
    <definedName name="엄익찬" hidden="1">{#N/A,#N/A,FALSE,"인원";#N/A,#N/A,FALSE,"비용2";#N/A,#N/A,FALSE,"비용1";#N/A,#N/A,FALSE,"비용";#N/A,#N/A,FALSE,"보증2";#N/A,#N/A,FALSE,"보증1";#N/A,#N/A,FALSE,"보증";#N/A,#N/A,FALSE,"손익1";#N/A,#N/A,FALSE,"손익";#N/A,#N/A,FALSE,"부서별매출";#N/A,#N/A,FALSE,"매출"}</definedName>
    <definedName name="요약" localSheetId="6" hidden="1">{#N/A,#N/A,TRUE,"일정"}</definedName>
    <definedName name="요약" hidden="1">{#N/A,#N/A,TRUE,"일정"}</definedName>
    <definedName name="우리나라"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우리나라"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원가" localSheetId="6" hidden="1">{#N/A,#N/A,FALSE,"인원";#N/A,#N/A,FALSE,"비용2";#N/A,#N/A,FALSE,"비용1";#N/A,#N/A,FALSE,"비용";#N/A,#N/A,FALSE,"보증2";#N/A,#N/A,FALSE,"보증1";#N/A,#N/A,FALSE,"보증";#N/A,#N/A,FALSE,"손익1";#N/A,#N/A,FALSE,"손익";#N/A,#N/A,FALSE,"부서별매출";#N/A,#N/A,FALSE,"매출"}</definedName>
    <definedName name="원가" hidden="1">{#N/A,#N/A,FALSE,"인원";#N/A,#N/A,FALSE,"비용2";#N/A,#N/A,FALSE,"비용1";#N/A,#N/A,FALSE,"비용";#N/A,#N/A,FALSE,"보증2";#N/A,#N/A,FALSE,"보증1";#N/A,#N/A,FALSE,"보증";#N/A,#N/A,FALSE,"손익1";#N/A,#N/A,FALSE,"손익";#N/A,#N/A,FALSE,"부서별매출";#N/A,#N/A,FALSE,"매출"}</definedName>
    <definedName name="원가이름" localSheetId="6" hidden="1">{#N/A,#N/A,FALSE,"인원";#N/A,#N/A,FALSE,"비용2";#N/A,#N/A,FALSE,"비용1";#N/A,#N/A,FALSE,"비용";#N/A,#N/A,FALSE,"보증2";#N/A,#N/A,FALSE,"보증1";#N/A,#N/A,FALSE,"보증";#N/A,#N/A,FALSE,"손익1";#N/A,#N/A,FALSE,"손익";#N/A,#N/A,FALSE,"부서별매출";#N/A,#N/A,FALSE,"매출"}</definedName>
    <definedName name="원가이름" hidden="1">{#N/A,#N/A,FALSE,"인원";#N/A,#N/A,FALSE,"비용2";#N/A,#N/A,FALSE,"비용1";#N/A,#N/A,FALSE,"비용";#N/A,#N/A,FALSE,"보증2";#N/A,#N/A,FALSE,"보증1";#N/A,#N/A,FALSE,"보증";#N/A,#N/A,FALSE,"손익1";#N/A,#N/A,FALSE,"손익";#N/A,#N/A,FALSE,"부서별매출";#N/A,#N/A,FALSE,"매출"}</definedName>
    <definedName name="윺ㅊ퓨" localSheetId="6" hidden="1">{#N/A,#N/A,FALSE,"인원";#N/A,#N/A,FALSE,"비용2";#N/A,#N/A,FALSE,"비용1";#N/A,#N/A,FALSE,"비용";#N/A,#N/A,FALSE,"보증2";#N/A,#N/A,FALSE,"보증1";#N/A,#N/A,FALSE,"보증";#N/A,#N/A,FALSE,"손익1";#N/A,#N/A,FALSE,"손익";#N/A,#N/A,FALSE,"부서별매출";#N/A,#N/A,FALSE,"매출"}</definedName>
    <definedName name="윺ㅊ퓨" hidden="1">{#N/A,#N/A,FALSE,"인원";#N/A,#N/A,FALSE,"비용2";#N/A,#N/A,FALSE,"비용1";#N/A,#N/A,FALSE,"비용";#N/A,#N/A,FALSE,"보증2";#N/A,#N/A,FALSE,"보증1";#N/A,#N/A,FALSE,"보증";#N/A,#N/A,FALSE,"손익1";#N/A,#N/A,FALSE,"손익";#N/A,#N/A,FALSE,"부서별매출";#N/A,#N/A,FALSE,"매출"}</definedName>
    <definedName name="이" localSheetId="6" hidden="1">{#N/A,#N/A,TRUE,"일정"}</definedName>
    <definedName name="이" hidden="1">{#N/A,#N/A,TRUE,"일정"}</definedName>
    <definedName name="이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이명철" localSheetId="6" hidden="1">{#N/A,#N/A,FALSE,"인원";#N/A,#N/A,FALSE,"비용2";#N/A,#N/A,FALSE,"비용1";#N/A,#N/A,FALSE,"비용";#N/A,#N/A,FALSE,"보증2";#N/A,#N/A,FALSE,"보증1";#N/A,#N/A,FALSE,"보증";#N/A,#N/A,FALSE,"손익1";#N/A,#N/A,FALSE,"손익";#N/A,#N/A,FALSE,"부서별매출";#N/A,#N/A,FALSE,"매출"}</definedName>
    <definedName name="이명철" hidden="1">{#N/A,#N/A,FALSE,"인원";#N/A,#N/A,FALSE,"비용2";#N/A,#N/A,FALSE,"비용1";#N/A,#N/A,FALSE,"비용";#N/A,#N/A,FALSE,"보증2";#N/A,#N/A,FALSE,"보증1";#N/A,#N/A,FALSE,"보증";#N/A,#N/A,FALSE,"손익1";#N/A,#N/A,FALSE,"손익";#N/A,#N/A,FALSE,"부서별매출";#N/A,#N/A,FALSE,"매출"}</definedName>
    <definedName name="일정" localSheetId="6" hidden="1">{#N/A,#N/A,TRUE,"일정"}</definedName>
    <definedName name="일정" hidden="1">{#N/A,#N/A,TRUE,"일정"}</definedName>
    <definedName name="일정계획"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일정계획"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입금"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입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ㄵ" localSheetId="6" hidden="1">{#N/A,#N/A,FALSE,"인원";#N/A,#N/A,FALSE,"비용2";#N/A,#N/A,FALSE,"비용1";#N/A,#N/A,FALSE,"비용";#N/A,#N/A,FALSE,"보증2";#N/A,#N/A,FALSE,"보증1";#N/A,#N/A,FALSE,"보증";#N/A,#N/A,FALSE,"손익1";#N/A,#N/A,FALSE,"손익";#N/A,#N/A,FALSE,"부서별매출";#N/A,#N/A,FALSE,"매출"}</definedName>
    <definedName name="ㅈㄵ" hidden="1">{#N/A,#N/A,FALSE,"인원";#N/A,#N/A,FALSE,"비용2";#N/A,#N/A,FALSE,"비용1";#N/A,#N/A,FALSE,"비용";#N/A,#N/A,FALSE,"보증2";#N/A,#N/A,FALSE,"보증1";#N/A,#N/A,FALSE,"보증";#N/A,#N/A,FALSE,"손익1";#N/A,#N/A,FALSE,"손익";#N/A,#N/A,FALSE,"부서별매출";#N/A,#N/A,FALSE,"매출"}</definedName>
    <definedName name="ㅈㅈㅈ"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ㅈㅈㅈ"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자자자잦" localSheetId="6" hidden="1">{#N/A,#N/A,FALSE,"인원";#N/A,#N/A,FALSE,"비용2";#N/A,#N/A,FALSE,"비용1";#N/A,#N/A,FALSE,"비용";#N/A,#N/A,FALSE,"보증2";#N/A,#N/A,FALSE,"보증1";#N/A,#N/A,FALSE,"보증";#N/A,#N/A,FALSE,"손익1";#N/A,#N/A,FALSE,"손익";#N/A,#N/A,FALSE,"부서별매출";#N/A,#N/A,FALSE,"매출"}</definedName>
    <definedName name="자자자잦" hidden="1">{#N/A,#N/A,FALSE,"인원";#N/A,#N/A,FALSE,"비용2";#N/A,#N/A,FALSE,"비용1";#N/A,#N/A,FALSE,"비용";#N/A,#N/A,FALSE,"보증2";#N/A,#N/A,FALSE,"보증1";#N/A,#N/A,FALSE,"보증";#N/A,#N/A,FALSE,"손익1";#N/A,#N/A,FALSE,"손익";#N/A,#N/A,FALSE,"부서별매출";#N/A,#N/A,FALSE,"매출"}</definedName>
    <definedName name="정비대수" localSheetId="6" hidden="1">{#N/A,#N/A,FALSE,"인원";#N/A,#N/A,FALSE,"비용2";#N/A,#N/A,FALSE,"비용1";#N/A,#N/A,FALSE,"비용";#N/A,#N/A,FALSE,"보증2";#N/A,#N/A,FALSE,"보증1";#N/A,#N/A,FALSE,"보증";#N/A,#N/A,FALSE,"손익1";#N/A,#N/A,FALSE,"손익";#N/A,#N/A,FALSE,"부서별매출";#N/A,#N/A,FALSE,"매출"}</definedName>
    <definedName name="정비대수" hidden="1">{#N/A,#N/A,FALSE,"인원";#N/A,#N/A,FALSE,"비용2";#N/A,#N/A,FALSE,"비용1";#N/A,#N/A,FALSE,"비용";#N/A,#N/A,FALSE,"보증2";#N/A,#N/A,FALSE,"보증1";#N/A,#N/A,FALSE,"보증";#N/A,#N/A,FALSE,"손익1";#N/A,#N/A,FALSE,"손익";#N/A,#N/A,FALSE,"부서별매출";#N/A,#N/A,FALSE,"매출"}</definedName>
    <definedName name="조흥용"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조흥용"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종합" localSheetId="6" hidden="1">{#N/A,#N/A,TRUE,"일정"}</definedName>
    <definedName name="종합" hidden="1">{#N/A,#N/A,TRUE,"일정"}</definedName>
    <definedName name="주간"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주간"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주별실적"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주별실적"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주정관" localSheetId="6" hidden="1">{#N/A,#N/A,TRUE,"일정"}</definedName>
    <definedName name="주정관" hidden="1">{#N/A,#N/A,TRUE,"일정"}</definedName>
    <definedName name="중앙" localSheetId="6" hidden="1">{#N/A,#N/A,FALSE,"단축1";#N/A,#N/A,FALSE,"단축2";#N/A,#N/A,FALSE,"단축3";#N/A,#N/A,FALSE,"장축";#N/A,#N/A,FALSE,"4WD"}</definedName>
    <definedName name="중앙" hidden="1">{#N/A,#N/A,FALSE,"단축1";#N/A,#N/A,FALSE,"단축2";#N/A,#N/A,FALSE,"단축3";#N/A,#N/A,FALSE,"장축";#N/A,#N/A,FALSE,"4WD"}</definedName>
    <definedName name="지경영" localSheetId="6" hidden="1">{#N/A,#N/A,FALSE,"인원";#N/A,#N/A,FALSE,"비용2";#N/A,#N/A,FALSE,"비용1";#N/A,#N/A,FALSE,"비용";#N/A,#N/A,FALSE,"보증2";#N/A,#N/A,FALSE,"보증1";#N/A,#N/A,FALSE,"보증";#N/A,#N/A,FALSE,"손익1";#N/A,#N/A,FALSE,"손익";#N/A,#N/A,FALSE,"부서별매출";#N/A,#N/A,FALSE,"매출"}</definedName>
    <definedName name="지경영" hidden="1">{#N/A,#N/A,FALSE,"인원";#N/A,#N/A,FALSE,"비용2";#N/A,#N/A,FALSE,"비용1";#N/A,#N/A,FALSE,"비용";#N/A,#N/A,FALSE,"보증2";#N/A,#N/A,FALSE,"보증1";#N/A,#N/A,FALSE,"보증";#N/A,#N/A,FALSE,"손익1";#N/A,#N/A,FALSE,"손익";#N/A,#N/A,FALSE,"부서별매출";#N/A,#N/A,FALSE,"매출"}</definedName>
    <definedName name="직훈생" localSheetId="6" hidden="1">{#N/A,#N/A,TRUE,"일정"}</definedName>
    <definedName name="직훈생" hidden="1">{#N/A,#N/A,TRUE,"일정"}</definedName>
    <definedName name="ㅊㅊ"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ㅊ"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ㅊㅍ튳ㅍ"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ㅊㅍ튳ㅍ"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첨부2" localSheetId="6" hidden="1">{#N/A,#N/A,FALSE,"인원";#N/A,#N/A,FALSE,"비용2";#N/A,#N/A,FALSE,"비용1";#N/A,#N/A,FALSE,"비용";#N/A,#N/A,FALSE,"보증2";#N/A,#N/A,FALSE,"보증1";#N/A,#N/A,FALSE,"보증";#N/A,#N/A,FALSE,"손익1";#N/A,#N/A,FALSE,"손익";#N/A,#N/A,FALSE,"부서별매출";#N/A,#N/A,FALSE,"매출"}</definedName>
    <definedName name="첨부2" hidden="1">{#N/A,#N/A,FALSE,"인원";#N/A,#N/A,FALSE,"비용2";#N/A,#N/A,FALSE,"비용1";#N/A,#N/A,FALSE,"비용";#N/A,#N/A,FALSE,"보증2";#N/A,#N/A,FALSE,"보증1";#N/A,#N/A,FALSE,"보증";#N/A,#N/A,FALSE,"손익1";#N/A,#N/A,FALSE,"손익";#N/A,#N/A,FALSE,"부서별매출";#N/A,#N/A,FALSE,"매출"}</definedName>
    <definedName name="추가" localSheetId="6" hidden="1">{#N/A,#N/A,FALSE,"인원";#N/A,#N/A,FALSE,"비용2";#N/A,#N/A,FALSE,"비용1";#N/A,#N/A,FALSE,"비용";#N/A,#N/A,FALSE,"보증2";#N/A,#N/A,FALSE,"보증1";#N/A,#N/A,FALSE,"보증";#N/A,#N/A,FALSE,"손익1";#N/A,#N/A,FALSE,"손익";#N/A,#N/A,FALSE,"부서별매출";#N/A,#N/A,FALSE,"매출"}</definedName>
    <definedName name="추가" hidden="1">{#N/A,#N/A,FALSE,"인원";#N/A,#N/A,FALSE,"비용2";#N/A,#N/A,FALSE,"비용1";#N/A,#N/A,FALSE,"비용";#N/A,#N/A,FALSE,"보증2";#N/A,#N/A,FALSE,"보증1";#N/A,#N/A,FALSE,"보증";#N/A,#N/A,FALSE,"손익1";#N/A,#N/A,FALSE,"손익";#N/A,#N/A,FALSE,"부서별매출";#N/A,#N/A,FALSE,"매출"}</definedName>
    <definedName name="추가1" localSheetId="6" hidden="1">{#N/A,#N/A,FALSE,"인원";#N/A,#N/A,FALSE,"비용2";#N/A,#N/A,FALSE,"비용1";#N/A,#N/A,FALSE,"비용";#N/A,#N/A,FALSE,"보증2";#N/A,#N/A,FALSE,"보증1";#N/A,#N/A,FALSE,"보증";#N/A,#N/A,FALSE,"손익1";#N/A,#N/A,FALSE,"손익";#N/A,#N/A,FALSE,"부서별매출";#N/A,#N/A,FALSE,"매출"}</definedName>
    <definedName name="추가1" hidden="1">{#N/A,#N/A,FALSE,"인원";#N/A,#N/A,FALSE,"비용2";#N/A,#N/A,FALSE,"비용1";#N/A,#N/A,FALSE,"비용";#N/A,#N/A,FALSE,"보증2";#N/A,#N/A,FALSE,"보증1";#N/A,#N/A,FALSE,"보증";#N/A,#N/A,FALSE,"손익1";#N/A,#N/A,FALSE,"손익";#N/A,#N/A,FALSE,"부서별매출";#N/A,#N/A,FALSE,"매출"}</definedName>
    <definedName name="추가2" localSheetId="6" hidden="1">{#N/A,#N/A,FALSE,"인원";#N/A,#N/A,FALSE,"비용2";#N/A,#N/A,FALSE,"비용1";#N/A,#N/A,FALSE,"비용";#N/A,#N/A,FALSE,"보증2";#N/A,#N/A,FALSE,"보증1";#N/A,#N/A,FALSE,"보증";#N/A,#N/A,FALSE,"손익1";#N/A,#N/A,FALSE,"손익";#N/A,#N/A,FALSE,"부서별매출";#N/A,#N/A,FALSE,"매출"}</definedName>
    <definedName name="추가2" hidden="1">{#N/A,#N/A,FALSE,"인원";#N/A,#N/A,FALSE,"비용2";#N/A,#N/A,FALSE,"비용1";#N/A,#N/A,FALSE,"비용";#N/A,#N/A,FALSE,"보증2";#N/A,#N/A,FALSE,"보증1";#N/A,#N/A,FALSE,"보증";#N/A,#N/A,FALSE,"손익1";#N/A,#N/A,FALSE,"손익";#N/A,#N/A,FALSE,"부서별매출";#N/A,#N/A,FALSE,"매출"}</definedName>
    <definedName name="추가3" localSheetId="6" hidden="1">{#N/A,#N/A,FALSE,"인원";#N/A,#N/A,FALSE,"비용2";#N/A,#N/A,FALSE,"비용1";#N/A,#N/A,FALSE,"비용";#N/A,#N/A,FALSE,"보증2";#N/A,#N/A,FALSE,"보증1";#N/A,#N/A,FALSE,"보증";#N/A,#N/A,FALSE,"손익1";#N/A,#N/A,FALSE,"손익";#N/A,#N/A,FALSE,"부서별매출";#N/A,#N/A,FALSE,"매출"}</definedName>
    <definedName name="추가3" hidden="1">{#N/A,#N/A,FALSE,"인원";#N/A,#N/A,FALSE,"비용2";#N/A,#N/A,FALSE,"비용1";#N/A,#N/A,FALSE,"비용";#N/A,#N/A,FALSE,"보증2";#N/A,#N/A,FALSE,"보증1";#N/A,#N/A,FALSE,"보증";#N/A,#N/A,FALSE,"손익1";#N/A,#N/A,FALSE,"손익";#N/A,#N/A,FALSE,"부서별매출";#N/A,#N/A,FALSE,"매출"}</definedName>
    <definedName name="추가4" localSheetId="6" hidden="1">{#N/A,#N/A,FALSE,"인원";#N/A,#N/A,FALSE,"비용2";#N/A,#N/A,FALSE,"비용1";#N/A,#N/A,FALSE,"비용";#N/A,#N/A,FALSE,"보증2";#N/A,#N/A,FALSE,"보증1";#N/A,#N/A,FALSE,"보증";#N/A,#N/A,FALSE,"손익1";#N/A,#N/A,FALSE,"손익";#N/A,#N/A,FALSE,"부서별매출";#N/A,#N/A,FALSE,"매출"}</definedName>
    <definedName name="추가4" hidden="1">{#N/A,#N/A,FALSE,"인원";#N/A,#N/A,FALSE,"비용2";#N/A,#N/A,FALSE,"비용1";#N/A,#N/A,FALSE,"비용";#N/A,#N/A,FALSE,"보증2";#N/A,#N/A,FALSE,"보증1";#N/A,#N/A,FALSE,"보증";#N/A,#N/A,FALSE,"손익1";#N/A,#N/A,FALSE,"손익";#N/A,#N/A,FALSE,"부서별매출";#N/A,#N/A,FALSE,"매출"}</definedName>
    <definedName name="추진"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추진"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추진일정"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추진일정"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충돌" localSheetId="6" hidden="1">{#N/A,#N/A,TRUE,"일정"}</definedName>
    <definedName name="충돌" hidden="1">{#N/A,#N/A,TRUE,"일정"}</definedName>
    <definedName name="ㅌㅌ" localSheetId="6" hidden="1">{#N/A,#N/A,TRUE,"일정"}</definedName>
    <definedName name="ㅌㅌ" hidden="1">{#N/A,#N/A,TRUE,"일정"}</definedName>
    <definedName name="투자" localSheetId="6" hidden="1">{#N/A,#N/A,FALSE,"인원";#N/A,#N/A,FALSE,"비용2";#N/A,#N/A,FALSE,"비용1";#N/A,#N/A,FALSE,"비용";#N/A,#N/A,FALSE,"보증2";#N/A,#N/A,FALSE,"보증1";#N/A,#N/A,FALSE,"보증";#N/A,#N/A,FALSE,"손익1";#N/A,#N/A,FALSE,"손익";#N/A,#N/A,FALSE,"부서별매출";#N/A,#N/A,FALSE,"매출"}</definedName>
    <definedName name="투자" hidden="1">{#N/A,#N/A,FALSE,"인원";#N/A,#N/A,FALSE,"비용2";#N/A,#N/A,FALSE,"비용1";#N/A,#N/A,FALSE,"비용";#N/A,#N/A,FALSE,"보증2";#N/A,#N/A,FALSE,"보증1";#N/A,#N/A,FALSE,"보증";#N/A,#N/A,FALSE,"손익1";#N/A,#N/A,FALSE,"손익";#N/A,#N/A,FALSE,"부서별매출";#N/A,#N/A,FALSE,"매출"}</definedName>
    <definedName name="판매" localSheetId="6" hidden="1">{#N/A,#N/A,FALSE,"인원";#N/A,#N/A,FALSE,"비용2";#N/A,#N/A,FALSE,"비용1";#N/A,#N/A,FALSE,"비용";#N/A,#N/A,FALSE,"보증2";#N/A,#N/A,FALSE,"보증1";#N/A,#N/A,FALSE,"보증";#N/A,#N/A,FALSE,"손익1";#N/A,#N/A,FALSE,"손익";#N/A,#N/A,FALSE,"부서별매출";#N/A,#N/A,FALSE,"매출"}</definedName>
    <definedName name="판매" hidden="1">{#N/A,#N/A,FALSE,"인원";#N/A,#N/A,FALSE,"비용2";#N/A,#N/A,FALSE,"비용1";#N/A,#N/A,FALSE,"비용";#N/A,#N/A,FALSE,"보증2";#N/A,#N/A,FALSE,"보증1";#N/A,#N/A,FALSE,"보증";#N/A,#N/A,FALSE,"손익1";#N/A,#N/A,FALSE,"손익";#N/A,#N/A,FALSE,"부서별매출";#N/A,#N/A,FALSE,"매출"}</definedName>
    <definedName name="판매보증" localSheetId="6" hidden="1">{#N/A,#N/A,FALSE,"인원";#N/A,#N/A,FALSE,"비용2";#N/A,#N/A,FALSE,"비용1";#N/A,#N/A,FALSE,"비용";#N/A,#N/A,FALSE,"보증2";#N/A,#N/A,FALSE,"보증1";#N/A,#N/A,FALSE,"보증";#N/A,#N/A,FALSE,"손익1";#N/A,#N/A,FALSE,"손익";#N/A,#N/A,FALSE,"부서별매출";#N/A,#N/A,FALSE,"매출"}</definedName>
    <definedName name="판매보증" hidden="1">{#N/A,#N/A,FALSE,"인원";#N/A,#N/A,FALSE,"비용2";#N/A,#N/A,FALSE,"비용1";#N/A,#N/A,FALSE,"비용";#N/A,#N/A,FALSE,"보증2";#N/A,#N/A,FALSE,"보증1";#N/A,#N/A,FALSE,"보증";#N/A,#N/A,FALSE,"손익1";#N/A,#N/A,FALSE,"손익";#N/A,#N/A,FALSE,"부서별매출";#N/A,#N/A,FALSE,"매출"}</definedName>
    <definedName name="프레스치공구팀" localSheetId="6" hidden="1">{#N/A,#N/A,TRUE,"일정"}</definedName>
    <definedName name="프레스치공구팀" hidden="1">{#N/A,#N/A,TRUE,"일정"}</definedName>
    <definedName name="하" localSheetId="6" hidden="1">{#N/A,#N/A,TRUE,"일정"}</definedName>
    <definedName name="하" hidden="1">{#N/A,#N/A,TRUE,"일정"}</definedName>
    <definedName name="하도" localSheetId="6" hidden="1">{#N/A,#N/A,TRUE,"일정"}</definedName>
    <definedName name="하도" hidden="1">{#N/A,#N/A,TRUE,"일정"}</definedName>
    <definedName name="하도급운영안3" localSheetId="6" hidden="1">{#N/A,#N/A,TRUE,"일정"}</definedName>
    <definedName name="하도급운영안3" hidden="1">{#N/A,#N/A,TRUE,"일정"}</definedName>
    <definedName name="하청"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하청"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학" localSheetId="6" hidden="1">{#N/A,#N/A,FALSE,"신규dep";#N/A,#N/A,FALSE,"신규dep-금형상각후";#N/A,#N/A,FALSE,"신규dep-연구비상각후";#N/A,#N/A,FALSE,"신규dep-기계,공구상각후"}</definedName>
    <definedName name="학" hidden="1">{#N/A,#N/A,FALSE,"신규dep";#N/A,#N/A,FALSE,"신규dep-금형상각후";#N/A,#N/A,FALSE,"신규dep-연구비상각후";#N/A,#N/A,FALSE,"신규dep-기계,공구상각후"}</definedName>
    <definedName name="학해" localSheetId="6" hidden="1">{#N/A,#N/A,FALSE,"단축1";#N/A,#N/A,FALSE,"단축2";#N/A,#N/A,FALSE,"단축3";#N/A,#N/A,FALSE,"장축";#N/A,#N/A,FALSE,"4WD"}</definedName>
    <definedName name="학해" hidden="1">{#N/A,#N/A,FALSE,"단축1";#N/A,#N/A,FALSE,"단축2";#N/A,#N/A,FALSE,"단축3";#N/A,#N/A,FALSE,"장축";#N/A,#N/A,FALSE,"4WD"}</definedName>
    <definedName name="한국" localSheetId="6" hidden="1">{#N/A,#N/A,TRUE,"일정"}</definedName>
    <definedName name="한국" hidden="1">{#N/A,#N/A,TRUE,"일정"}</definedName>
    <definedName name="호봉1" localSheetId="6"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호봉1" hidden="1">{#N/A,#N/A,FALSE,"총매출,이익";#N/A,#N/A,FALSE,"사업소계";#N/A,#N/A,FALSE,"남대구";#N/A,#N/A,FALSE,"평촌";#N/A,#N/A,FALSE,"사상";#N/A,#N/A,FALSE,"이리";#N/A,#N/A,FALSE,"수원";#N/A,#N/A,FALSE,"남부산";#N/A,#N/A,FALSE,"김해";#N/A,#N/A,FALSE,"일산";#N/A,#N/A,FALSE,"포항";#N/A,#N/A,FALSE,"청주";#N/A,#N/A,FALSE,"요약손익";#N/A,#N/A,FALSE,"요약손익누계";#N/A,#N/A,FALSE,"당월누계"}</definedName>
    <definedName name="ㅏㅏ"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ㅏ"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ㅏㅏ"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ㅏㅏㅏ"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ㅐ"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ㅐ"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ㅐㅐㅐ" localSheetId="6" hidden="1">{#N/A,#N/A,TRUE,"일정"}</definedName>
    <definedName name="ㅐㅐㅐ" hidden="1">{#N/A,#N/A,TRUE,"일정"}</definedName>
    <definedName name="ㅓ" localSheetId="6" hidden="1">{#N/A,#N/A,FALSE,"인원";#N/A,#N/A,FALSE,"비용2";#N/A,#N/A,FALSE,"비용1";#N/A,#N/A,FALSE,"비용";#N/A,#N/A,FALSE,"보증2";#N/A,#N/A,FALSE,"보증1";#N/A,#N/A,FALSE,"보증";#N/A,#N/A,FALSE,"손익1";#N/A,#N/A,FALSE,"손익";#N/A,#N/A,FALSE,"부서별매출";#N/A,#N/A,FALSE,"매출"}</definedName>
    <definedName name="ㅓ" hidden="1">{#N/A,#N/A,FALSE,"인원";#N/A,#N/A,FALSE,"비용2";#N/A,#N/A,FALSE,"비용1";#N/A,#N/A,FALSE,"비용";#N/A,#N/A,FALSE,"보증2";#N/A,#N/A,FALSE,"보증1";#N/A,#N/A,FALSE,"보증";#N/A,#N/A,FALSE,"손익1";#N/A,#N/A,FALSE,"손익";#N/A,#N/A,FALSE,"부서별매출";#N/A,#N/A,FALSE,"매출"}</definedName>
    <definedName name="ㅔㅔㅔ"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ㅔㅔㅔ"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ㅗ" localSheetId="6" hidden="1">{#N/A,#N/A,FALSE,"단축1";#N/A,#N/A,FALSE,"단축2";#N/A,#N/A,FALSE,"단축3";#N/A,#N/A,FALSE,"장축";#N/A,#N/A,FALSE,"4WD"}</definedName>
    <definedName name="ㅗ" hidden="1">{#N/A,#N/A,FALSE,"단축1";#N/A,#N/A,FALSE,"단축2";#N/A,#N/A,FALSE,"단축3";#N/A,#N/A,FALSE,"장축";#N/A,#N/A,FALSE,"4WD"}</definedName>
    <definedName name="ㅜ류ㅜㅇㅇㅎ" localSheetId="6" hidden="1">{#N/A,#N/A,FALSE,"인원";#N/A,#N/A,FALSE,"비용2";#N/A,#N/A,FALSE,"비용1";#N/A,#N/A,FALSE,"비용";#N/A,#N/A,FALSE,"보증2";#N/A,#N/A,FALSE,"보증1";#N/A,#N/A,FALSE,"보증";#N/A,#N/A,FALSE,"손익1";#N/A,#N/A,FALSE,"손익";#N/A,#N/A,FALSE,"부서별매출";#N/A,#N/A,FALSE,"매출"}</definedName>
    <definedName name="ㅜ류ㅜㅇㅇㅎ" hidden="1">{#N/A,#N/A,FALSE,"인원";#N/A,#N/A,FALSE,"비용2";#N/A,#N/A,FALSE,"비용1";#N/A,#N/A,FALSE,"비용";#N/A,#N/A,FALSE,"보증2";#N/A,#N/A,FALSE,"보증1";#N/A,#N/A,FALSE,"보증";#N/A,#N/A,FALSE,"손익1";#N/A,#N/A,FALSE,"손익";#N/A,#N/A,FALSE,"부서별매출";#N/A,#N/A,FALSE,"매출"}</definedName>
    <definedName name="ㅜㅜㅜㅜㅜㅜㅜ"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ㅜㅜㅜㅜㅜㅜㅜ"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ㅠㅠㅠㅠㅠㅠㅠㅠㅠㅠ" localSheetId="6" hidden="1">{#N/A,#N/A,FALSE,"인원";#N/A,#N/A,FALSE,"비용2";#N/A,#N/A,FALSE,"비용1";#N/A,#N/A,FALSE,"비용";#N/A,#N/A,FALSE,"보증2";#N/A,#N/A,FALSE,"보증1";#N/A,#N/A,FALSE,"보증";#N/A,#N/A,FALSE,"손익1";#N/A,#N/A,FALSE,"손익";#N/A,#N/A,FALSE,"부서별매출";#N/A,#N/A,FALSE,"매출"}</definedName>
    <definedName name="ㅠㅠㅠㅠㅠㅠㅠㅠㅠㅠ" hidden="1">{#N/A,#N/A,FALSE,"인원";#N/A,#N/A,FALSE,"비용2";#N/A,#N/A,FALSE,"비용1";#N/A,#N/A,FALSE,"비용";#N/A,#N/A,FALSE,"보증2";#N/A,#N/A,FALSE,"보증1";#N/A,#N/A,FALSE,"보증";#N/A,#N/A,FALSE,"손익1";#N/A,#N/A,FALSE,"손익";#N/A,#N/A,FALSE,"부서별매출";#N/A,#N/A,FALSE,"매출"}</definedName>
    <definedName name="ㅣㅣㅣㅣㅣ" localSheetId="6" hidden="1">{#N/A,#N/A,FALSE,"인원";#N/A,#N/A,FALSE,"비용2";#N/A,#N/A,FALSE,"비용1";#N/A,#N/A,FALSE,"비용";#N/A,#N/A,FALSE,"보증2";#N/A,#N/A,FALSE,"보증1";#N/A,#N/A,FALSE,"보증";#N/A,#N/A,FALSE,"손익1";#N/A,#N/A,FALSE,"손익";#N/A,#N/A,FALSE,"부서별매출";#N/A,#N/A,FALSE,"매출"}</definedName>
    <definedName name="ㅣㅣㅣㅣㅣ" hidden="1">{#N/A,#N/A,FALSE,"인원";#N/A,#N/A,FALSE,"비용2";#N/A,#N/A,FALSE,"비용1";#N/A,#N/A,FALSE,"비용";#N/A,#N/A,FALSE,"보증2";#N/A,#N/A,FALSE,"보증1";#N/A,#N/A,FALSE,"보증";#N/A,#N/A,FALSE,"손익1";#N/A,#N/A,FALSE,"손익";#N/A,#N/A,FALSE,"부서별매출";#N/A,#N/A,FALSE,"매출"}</definedName>
    <definedName name="気づき" localSheetId="6" hidden="1">{"'Sheet1'!$A$8"}</definedName>
    <definedName name="気づき" hidden="1">{"'Sheet1'!$A$8"}</definedName>
    <definedName name="汇总" localSheetId="6"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 name="汇总" hidden="1">{#N/A,#N/A,FALSE,"자금소요예측기 (5)";#N/A,#N/A,FALSE,"자금소요예측기 (7)";#N/A,#N/A,FALSE,"자금소요예측기 (6)";#N/A,#N/A,FALSE,"자금소요예측기 (2)";#N/A,#N/A,FALSE,"자금소요예측기";#N/A,#N/A,FALSE,"비용예산명세서";#N/A,#N/A,FALSE,"비용예산검토서";#N/A,#N/A,FALSE,"기승인시설투자";#N/A,#N/A,FALSE,"미승인시설투자";#N/A,#N/A,FALSE,"활동계힉서 (2)";#N/A,#N/A,FALSE,"96 성과분석";#N/A,#N/A,FALSE,"목표시책";#N/A,#N/A,FALSE,"목차";#N/A,#N/A,FALSE,"표지";#N/A,#N/A,FALSE,"인원소요현황"}</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8" i="13" l="1"/>
  <c r="B33" i="13"/>
  <c r="B34" i="13" s="1"/>
  <c r="B35" i="13" s="1"/>
  <c r="B36" i="13" s="1"/>
  <c r="B37" i="13" s="1"/>
  <c r="B13" i="13"/>
  <c r="B14" i="13" s="1"/>
  <c r="B15" i="13" s="1"/>
  <c r="B16" i="13" s="1"/>
  <c r="B17" i="13" s="1"/>
  <c r="B18" i="13" s="1"/>
  <c r="B19" i="13" s="1"/>
  <c r="B20" i="13" s="1"/>
  <c r="B21" i="13" s="1"/>
  <c r="B22" i="13" s="1"/>
  <c r="B23" i="13" s="1"/>
  <c r="B24" i="13" s="1"/>
  <c r="B25" i="13" s="1"/>
  <c r="B26" i="13" s="1"/>
  <c r="B27" i="13" s="1"/>
  <c r="B28" i="13" s="1"/>
  <c r="B29" i="13" s="1"/>
  <c r="B30" i="13" s="1"/>
  <c r="B31" i="13" s="1"/>
</calcChain>
</file>

<file path=xl/sharedStrings.xml><?xml version="1.0" encoding="utf-8"?>
<sst xmlns="http://schemas.openxmlformats.org/spreadsheetml/2006/main" count="641" uniqueCount="550">
  <si>
    <t>CDC Ver2.0 対応に向けて、must案件として命題にあるのが</t>
    <rPh sb="11" eb="13">
      <t>タイオウ</t>
    </rPh>
    <rPh sb="14" eb="15">
      <t>ム</t>
    </rPh>
    <rPh sb="22" eb="24">
      <t>アンケン</t>
    </rPh>
    <rPh sb="27" eb="29">
      <t>メイダイ</t>
    </rPh>
    <phoneticPr fontId="2"/>
  </si>
  <si>
    <t>になります。</t>
    <phoneticPr fontId="2"/>
  </si>
  <si>
    <t xml:space="preserve">　　・ Qualcomm 独自HCIコマンドに対する NXP環境での対応 </t>
    <rPh sb="13" eb="15">
      <t>ドクジ</t>
    </rPh>
    <rPh sb="23" eb="24">
      <t>タイ</t>
    </rPh>
    <rPh sb="30" eb="32">
      <t>カンキョウ</t>
    </rPh>
    <rPh sb="34" eb="36">
      <t>タイオウ</t>
    </rPh>
    <phoneticPr fontId="2"/>
  </si>
  <si>
    <t>参考：Ver1.0環境 Bluetooth機能 システム構成ブロック図</t>
    <rPh sb="0" eb="2">
      <t>サンコウ</t>
    </rPh>
    <rPh sb="9" eb="11">
      <t>カンキョウ</t>
    </rPh>
    <rPh sb="21" eb="23">
      <t>キノウ</t>
    </rPh>
    <rPh sb="28" eb="30">
      <t>コウセイ</t>
    </rPh>
    <rPh sb="34" eb="35">
      <t>ズ</t>
    </rPh>
    <phoneticPr fontId="2"/>
  </si>
  <si>
    <t>バイナリ1本化に向けてのVer1.0/2.0環境への対応提案</t>
    <rPh sb="22" eb="24">
      <t>カンキョウ</t>
    </rPh>
    <rPh sb="26" eb="28">
      <t>タイオウ</t>
    </rPh>
    <phoneticPr fontId="2"/>
  </si>
  <si>
    <t>課題点：</t>
    <rPh sb="0" eb="2">
      <t>カダイ</t>
    </rPh>
    <rPh sb="2" eb="3">
      <t>テン</t>
    </rPh>
    <phoneticPr fontId="2"/>
  </si>
  <si>
    <t>上記を実現するためには、大前提としてCDC Ver1.0の現環境（Qualcomm A15 PostCS2 + Qcom BTチップ）に Ver2.0向けの環境（NXP BTチップ）を取込み</t>
    <rPh sb="0" eb="2">
      <t>ジョウキ</t>
    </rPh>
    <rPh sb="3" eb="5">
      <t>ジツゲン</t>
    </rPh>
    <rPh sb="12" eb="15">
      <t>ダイゼンテイ</t>
    </rPh>
    <rPh sb="29" eb="30">
      <t>ゲン</t>
    </rPh>
    <rPh sb="30" eb="32">
      <t>カンキョウ</t>
    </rPh>
    <rPh sb="75" eb="76">
      <t>ム</t>
    </rPh>
    <rPh sb="78" eb="80">
      <t>カンキョウ</t>
    </rPh>
    <rPh sb="92" eb="93">
      <t>ト</t>
    </rPh>
    <rPh sb="93" eb="94">
      <t>コ</t>
    </rPh>
    <phoneticPr fontId="2"/>
  </si>
  <si>
    <t>システム起動時にフラグ（コンフィグ設定値等）によるBluetooth関連の処理の切替え（for Qcom Bluetooth ⇔ for NXP Bluetooth）を行う事になります。</t>
    <rPh sb="34" eb="36">
      <t>カンレン</t>
    </rPh>
    <rPh sb="37" eb="39">
      <t>ショリ</t>
    </rPh>
    <phoneticPr fontId="2"/>
  </si>
  <si>
    <t>各案についてのシステム構成図と課題点を下記にて記載しています。下記以外に良案がありましたらご提示頂きたいです。</t>
    <rPh sb="0" eb="1">
      <t>カク</t>
    </rPh>
    <rPh sb="1" eb="2">
      <t>アン</t>
    </rPh>
    <rPh sb="11" eb="14">
      <t>コウセイズ</t>
    </rPh>
    <rPh sb="15" eb="18">
      <t>カダイテン</t>
    </rPh>
    <rPh sb="19" eb="21">
      <t>カキ</t>
    </rPh>
    <rPh sb="23" eb="25">
      <t>キサイ</t>
    </rPh>
    <phoneticPr fontId="2"/>
  </si>
  <si>
    <t>　　・ Qualcomm SSRへの対応（BTチップクラッシュ時のフェールセーフ対策やログ記録等）</t>
    <rPh sb="31" eb="32">
      <t>ジ</t>
    </rPh>
    <rPh sb="40" eb="42">
      <t>タイサク</t>
    </rPh>
    <rPh sb="45" eb="47">
      <t>キロク</t>
    </rPh>
    <rPh sb="47" eb="48">
      <t>トウ</t>
    </rPh>
    <phoneticPr fontId="2"/>
  </si>
  <si>
    <t>またver1.0における以下の機能については、全案共通の課題点となります。こちらは個別に記載しておりませんので、予めご認識ください。</t>
    <rPh sb="12" eb="14">
      <t>イカ</t>
    </rPh>
    <rPh sb="15" eb="17">
      <t>キノウ</t>
    </rPh>
    <rPh sb="23" eb="25">
      <t>ゼンアン</t>
    </rPh>
    <rPh sb="25" eb="27">
      <t>キョウツウ</t>
    </rPh>
    <rPh sb="28" eb="31">
      <t>カダイテン</t>
    </rPh>
    <rPh sb="41" eb="43">
      <t>コベツ</t>
    </rPh>
    <rPh sb="44" eb="46">
      <t>キサイ</t>
    </rPh>
    <rPh sb="56" eb="57">
      <t>アラカジ</t>
    </rPh>
    <rPh sb="59" eb="61">
      <t>ニンシキ</t>
    </rPh>
    <phoneticPr fontId="2"/>
  </si>
  <si>
    <t>Ver 1.0 における現在のシステム構成を簡易的に図示します。それぞれの実装担当の区分も合わせて記載しています。</t>
    <rPh sb="12" eb="14">
      <t>ゲンザイ</t>
    </rPh>
    <rPh sb="19" eb="21">
      <t>コウセイ</t>
    </rPh>
    <rPh sb="22" eb="25">
      <t>カンイテキ</t>
    </rPh>
    <rPh sb="26" eb="28">
      <t>ズシ</t>
    </rPh>
    <rPh sb="42" eb="44">
      <t>クブン</t>
    </rPh>
    <phoneticPr fontId="2"/>
  </si>
  <si>
    <t>Ver1.0含めてPhoneLink環境にする案になります。BTチップのコントロールをPhoneLinkに依存します。</t>
    <phoneticPr fontId="2"/>
  </si>
  <si>
    <t>ただしVer1.0はかなり開発が進んでいるため、2.0の対応で影響が出る事は極力回避したいです。</t>
    <phoneticPr fontId="2"/>
  </si>
  <si>
    <t>　CDC Ver1.0 との システムイメージファイルの共通化（バイナリ1本化）</t>
    <rPh sb="28" eb="31">
      <t>キョウツウカ</t>
    </rPh>
    <rPh sb="37" eb="39">
      <t>ポンカ</t>
    </rPh>
    <phoneticPr fontId="2"/>
  </si>
  <si>
    <t>そのため、PhoneLinkの利用可否も含めての実装方法を検討・決定する必要があります。</t>
    <rPh sb="15" eb="17">
      <t>リヨウ</t>
    </rPh>
    <rPh sb="17" eb="19">
      <t>カヒ</t>
    </rPh>
    <rPh sb="20" eb="21">
      <t>フク</t>
    </rPh>
    <rPh sb="24" eb="26">
      <t>ジッソウ</t>
    </rPh>
    <rPh sb="26" eb="28">
      <t>ホウホウ</t>
    </rPh>
    <rPh sb="29" eb="31">
      <t>ケントウ</t>
    </rPh>
    <rPh sb="32" eb="34">
      <t>ケッテイ</t>
    </rPh>
    <rPh sb="36" eb="38">
      <t>ヒツヨウ</t>
    </rPh>
    <phoneticPr fontId="2"/>
  </si>
  <si>
    <t>まずはこちらで下記の実装方法を提示いたしましたので、実現可否・課題点・工数と費用の暫定見積もり等を協議したいと思います。</t>
    <rPh sb="7" eb="9">
      <t>カキ</t>
    </rPh>
    <rPh sb="10" eb="12">
      <t>ジッソウ</t>
    </rPh>
    <rPh sb="12" eb="14">
      <t>ホウホウ</t>
    </rPh>
    <rPh sb="15" eb="17">
      <t>テイジ</t>
    </rPh>
    <rPh sb="26" eb="28">
      <t>ジツゲン</t>
    </rPh>
    <rPh sb="28" eb="30">
      <t>カヒ</t>
    </rPh>
    <rPh sb="31" eb="33">
      <t>カダイ</t>
    </rPh>
    <rPh sb="33" eb="34">
      <t>テン</t>
    </rPh>
    <rPh sb="35" eb="37">
      <t>コウスウ</t>
    </rPh>
    <rPh sb="38" eb="40">
      <t>ヒヨウ</t>
    </rPh>
    <rPh sb="41" eb="43">
      <t>ザンテイ</t>
    </rPh>
    <rPh sb="43" eb="45">
      <t>ミツ</t>
    </rPh>
    <rPh sb="47" eb="48">
      <t>トウ</t>
    </rPh>
    <rPh sb="49" eb="51">
      <t>キョウギ</t>
    </rPh>
    <rPh sb="55" eb="56">
      <t>オモ</t>
    </rPh>
    <phoneticPr fontId="2"/>
  </si>
  <si>
    <t>システム起動時に apexd（APEX管理デーモン）が仕向け設定等の状況に応じて、いずれかのapexパッケージをマウントさせる案になります。</t>
    <rPh sb="4" eb="7">
      <t>キドウジ</t>
    </rPh>
    <rPh sb="27" eb="29">
      <t>シム</t>
    </rPh>
    <rPh sb="30" eb="32">
      <t>セッテイ</t>
    </rPh>
    <rPh sb="32" eb="33">
      <t>トウ</t>
    </rPh>
    <rPh sb="34" eb="36">
      <t>ジョウキョウ</t>
    </rPh>
    <rPh sb="37" eb="38">
      <t>オウ</t>
    </rPh>
    <rPh sb="63" eb="64">
      <t>アン</t>
    </rPh>
    <phoneticPr fontId="2"/>
  </si>
  <si>
    <t>こちらは AnwBTSdkService 使用案になります。</t>
    <rPh sb="21" eb="23">
      <t>シヨウ</t>
    </rPh>
    <rPh sb="23" eb="24">
      <t>アン</t>
    </rPh>
    <phoneticPr fontId="2"/>
  </si>
  <si>
    <t>こちらはNXP HALを実装し、native bt_stackをベースにNXPカスタマイズしたパッケージを作成する提案になります。</t>
    <rPh sb="12" eb="14">
      <t>ジッソウ</t>
    </rPh>
    <rPh sb="53" eb="55">
      <t>サクセイ</t>
    </rPh>
    <rPh sb="57" eb="59">
      <t>テイアン</t>
    </rPh>
    <phoneticPr fontId="2"/>
  </si>
  <si>
    <t>案1: apexパッケージを Ver1.0/2.0 別々に作成して環境に応じてマウントする（NXP HAL実装）</t>
    <rPh sb="53" eb="55">
      <t>ジッソウ</t>
    </rPh>
    <phoneticPr fontId="2"/>
  </si>
  <si>
    <t>案3: apexパッケージを Ver1.0/2.0 別々に作成して環境に応じてマウントする（AnwBTSdkService利用）</t>
    <rPh sb="61" eb="63">
      <t>リヨウ</t>
    </rPh>
    <phoneticPr fontId="2"/>
  </si>
  <si>
    <t>案8: PhoneLink環境に置き換える</t>
    <phoneticPr fontId="2"/>
  </si>
  <si>
    <t>　　案1: apexパッケージを Ver1.0/2.0 別々に作成して環境に応じてマウントする（NXP HAL実装）</t>
    <phoneticPr fontId="2"/>
  </si>
  <si>
    <t>　　案3: apexパッケージを Ver1.0/2.0 別々に作成して環境に応じてマウントする（AnwBTSdkService利用）</t>
    <phoneticPr fontId="2"/>
  </si>
  <si>
    <t>Android13以降、Mainline対応によりBluetoothモジュールはパッケージ化（apex）されているため、Qcom環境向けとNXP環境向け、2つのapexパッケージファイルをビルドで作成。</t>
    <rPh sb="9" eb="11">
      <t>イコウ</t>
    </rPh>
    <rPh sb="20" eb="22">
      <t>タイオウ</t>
    </rPh>
    <rPh sb="45" eb="46">
      <t>カ</t>
    </rPh>
    <rPh sb="64" eb="66">
      <t>カンキョウ</t>
    </rPh>
    <rPh sb="66" eb="67">
      <t>ム</t>
    </rPh>
    <rPh sb="72" eb="74">
      <t>カンキョウ</t>
    </rPh>
    <rPh sb="74" eb="75">
      <t>ム</t>
    </rPh>
    <rPh sb="98" eb="100">
      <t>サクセイ</t>
    </rPh>
    <phoneticPr fontId="2"/>
  </si>
  <si>
    <t>Ver1.0</t>
    <phoneticPr fontId="2"/>
  </si>
  <si>
    <t>実装 担当区分：</t>
    <rPh sb="0" eb="2">
      <t>ジッソウ</t>
    </rPh>
    <rPh sb="3" eb="5">
      <t>タントウ</t>
    </rPh>
    <rPh sb="5" eb="7">
      <t>クブン</t>
    </rPh>
    <phoneticPr fontId="2"/>
  </si>
  <si>
    <t>Ver2.0</t>
    <phoneticPr fontId="2"/>
  </si>
  <si>
    <t>こちらは、Ver1.0環境のBluetoothも根底から変える事になり、Ver1.0で完了済のBluetooth関連の全ての認証・各種試験をやり直す事になります。</t>
    <rPh sb="11" eb="13">
      <t>カンキョウ</t>
    </rPh>
    <rPh sb="24" eb="26">
      <t>コンテイ</t>
    </rPh>
    <rPh sb="28" eb="29">
      <t>カ</t>
    </rPh>
    <rPh sb="31" eb="32">
      <t>コト</t>
    </rPh>
    <rPh sb="43" eb="45">
      <t>カンリョウ</t>
    </rPh>
    <rPh sb="45" eb="46">
      <t>スミ</t>
    </rPh>
    <rPh sb="56" eb="58">
      <t>カンレン</t>
    </rPh>
    <rPh sb="59" eb="60">
      <t>スベ</t>
    </rPh>
    <rPh sb="62" eb="64">
      <t>ニンショウ</t>
    </rPh>
    <rPh sb="65" eb="69">
      <t>カクシュシケン</t>
    </rPh>
    <rPh sb="72" eb="73">
      <t>ナオ</t>
    </rPh>
    <rPh sb="74" eb="75">
      <t>コト</t>
    </rPh>
    <phoneticPr fontId="2"/>
  </si>
  <si>
    <t xml:space="preserve">　　案8: PhoneLink環境に置き換える </t>
    <phoneticPr fontId="2"/>
  </si>
  <si>
    <t>↑ Ver1.0の開発状況から、クライアントへの提案は難しい</t>
    <rPh sb="9" eb="11">
      <t>カイハツ</t>
    </rPh>
    <rPh sb="11" eb="13">
      <t>ジョウキョウ</t>
    </rPh>
    <phoneticPr fontId="2"/>
  </si>
  <si>
    <t>2026/6/3の打合せにより、8案 → 3案に絞り込まれています。</t>
    <rPh sb="9" eb="11">
      <t>ウチアワ</t>
    </rPh>
    <rPh sb="17" eb="18">
      <t>アン</t>
    </rPh>
    <rPh sb="22" eb="23">
      <t>アン</t>
    </rPh>
    <rPh sb="24" eb="25">
      <t>シボ</t>
    </rPh>
    <rPh sb="26" eb="27">
      <t>コ</t>
    </rPh>
    <phoneticPr fontId="2"/>
  </si>
  <si>
    <t>OSはAndroid 15（android-automotiveos-15.0.0_lts2(AAG5.250606.001) + Qcomカスタマイズ）になります。</t>
    <phoneticPr fontId="2"/>
  </si>
  <si>
    <t>No.</t>
    <phoneticPr fontId="2"/>
  </si>
  <si>
    <t>セキュリティ</t>
    <phoneticPr fontId="2"/>
  </si>
  <si>
    <t>メモリ関連</t>
    <rPh sb="3" eb="5">
      <t>カンレン</t>
    </rPh>
    <phoneticPr fontId="2"/>
  </si>
  <si>
    <t>デバッグ機能</t>
    <rPh sb="4" eb="6">
      <t>キノウ</t>
    </rPh>
    <phoneticPr fontId="2"/>
  </si>
  <si>
    <t>設定ファイル</t>
    <rPh sb="0" eb="2">
      <t>セッテイ</t>
    </rPh>
    <phoneticPr fontId="2"/>
  </si>
  <si>
    <t>　　「課題点まとめ」シート参照。</t>
  </si>
  <si>
    <t>　　「課題点まとめ」シート参照。</t>
    <rPh sb="3" eb="6">
      <t>カダイテン</t>
    </rPh>
    <rPh sb="13" eb="15">
      <t>サンショウ</t>
    </rPh>
    <phoneticPr fontId="2"/>
  </si>
  <si>
    <t>■システム構成提案</t>
    <rPh sb="5" eb="7">
      <t>コウセイ</t>
    </rPh>
    <rPh sb="7" eb="9">
      <t>テイアン</t>
    </rPh>
    <phoneticPr fontId="2"/>
  </si>
  <si>
    <t>■課題点まとめ</t>
    <rPh sb="1" eb="4">
      <t>カダイテン</t>
    </rPh>
    <phoneticPr fontId="2"/>
  </si>
  <si>
    <t>■フェールセーフ対応の課題点</t>
    <rPh sb="8" eb="10">
      <t>タイオウ</t>
    </rPh>
    <rPh sb="11" eb="13">
      <t>カダイ</t>
    </rPh>
    <rPh sb="13" eb="14">
      <t>テン</t>
    </rPh>
    <phoneticPr fontId="2"/>
  </si>
  <si>
    <t>Application / Application Framework</t>
    <phoneticPr fontId="2"/>
  </si>
  <si>
    <t>System</t>
    <phoneticPr fontId="2"/>
  </si>
  <si>
    <t>　　■ PhoneLink環境下での BTチップクラッシュ時のプロセス</t>
    <rPh sb="13" eb="15">
      <t>カンキョウ</t>
    </rPh>
    <rPh sb="15" eb="16">
      <t>カ</t>
    </rPh>
    <rPh sb="29" eb="30">
      <t>ジ</t>
    </rPh>
    <phoneticPr fontId="2"/>
  </si>
  <si>
    <t>H/W controller</t>
    <phoneticPr fontId="2"/>
  </si>
  <si>
    <t>xTS</t>
    <phoneticPr fontId="2"/>
  </si>
  <si>
    <t>A&amp;W回答</t>
    <rPh sb="3" eb="5">
      <t>カイトウ</t>
    </rPh>
    <phoneticPr fontId="2"/>
  </si>
  <si>
    <t>フェールセーフ</t>
    <phoneticPr fontId="2"/>
  </si>
  <si>
    <t>　　■ Qcom環境下での BTチップクラッシュ時のプロセス（Qualcomm SubSystemRestart）</t>
    <rPh sb="8" eb="10">
      <t>カンキョウ</t>
    </rPh>
    <rPh sb="10" eb="11">
      <t>カ</t>
    </rPh>
    <rPh sb="24" eb="25">
      <t>ジ</t>
    </rPh>
    <phoneticPr fontId="2"/>
  </si>
  <si>
    <t>ログ出力</t>
    <rPh sb="2" eb="4">
      <t>シュツリョク</t>
    </rPh>
    <phoneticPr fontId="2"/>
  </si>
  <si>
    <t>2026/06/16 更新</t>
    <rPh sb="11" eb="13">
      <t>コウシン</t>
    </rPh>
    <phoneticPr fontId="2"/>
  </si>
  <si>
    <t>2026/06/16 更新</t>
    <phoneticPr fontId="2"/>
  </si>
  <si>
    <t>　　Ver1.0(Qcom)環境下ではBTチップでクラッシュが発生した場合、上位層の各Bluetoothプロセスを強制終了した上でリカバリを行う、SubSystemRestart機能が実装されています。</t>
    <rPh sb="14" eb="16">
      <t>カンキョウ</t>
    </rPh>
    <rPh sb="16" eb="17">
      <t>カ</t>
    </rPh>
    <rPh sb="31" eb="33">
      <t>ハッセイ</t>
    </rPh>
    <rPh sb="35" eb="37">
      <t>バアイ</t>
    </rPh>
    <rPh sb="38" eb="41">
      <t>ジョウイソウ</t>
    </rPh>
    <rPh sb="42" eb="43">
      <t>カク</t>
    </rPh>
    <rPh sb="57" eb="59">
      <t>キョウセイ</t>
    </rPh>
    <rPh sb="59" eb="61">
      <t>シュウリョウ</t>
    </rPh>
    <rPh sb="63" eb="64">
      <t>ウエ</t>
    </rPh>
    <rPh sb="70" eb="71">
      <t>オコナ</t>
    </rPh>
    <rPh sb="89" eb="91">
      <t>キノウ</t>
    </rPh>
    <rPh sb="92" eb="94">
      <t>ジッソウ</t>
    </rPh>
    <phoneticPr fontId="2"/>
  </si>
  <si>
    <t>　　Ver2.0(PhoneLink)環境下ではBTチップでクラッシュが発生した場合、エラーコードを返すという旨を以前のQAにてご回答頂いております。リカバリについての回答は頂いておりませんので</t>
    <rPh sb="50" eb="51">
      <t>カエ</t>
    </rPh>
    <rPh sb="55" eb="56">
      <t>ムネ</t>
    </rPh>
    <rPh sb="57" eb="59">
      <t>イゼン</t>
    </rPh>
    <rPh sb="65" eb="67">
      <t>カイトウ</t>
    </rPh>
    <rPh sb="67" eb="68">
      <t>イタダ</t>
    </rPh>
    <rPh sb="84" eb="86">
      <t>カイトウ</t>
    </rPh>
    <rPh sb="87" eb="88">
      <t>イタダ</t>
    </rPh>
    <phoneticPr fontId="2"/>
  </si>
  <si>
    <t>　　既存機能として備わっているか？ 無い場合は実装を検討して頂きたいと思います。</t>
    <rPh sb="2" eb="4">
      <t>キゾン</t>
    </rPh>
    <rPh sb="4" eb="6">
      <t>キノウ</t>
    </rPh>
    <rPh sb="9" eb="10">
      <t>ソナ</t>
    </rPh>
    <rPh sb="18" eb="19">
      <t>ナ</t>
    </rPh>
    <rPh sb="20" eb="22">
      <t>バアイ</t>
    </rPh>
    <phoneticPr fontId="2"/>
  </si>
  <si>
    <t>課題点</t>
    <rPh sb="0" eb="3">
      <t>カダイテン</t>
    </rPh>
    <phoneticPr fontId="2"/>
  </si>
  <si>
    <t>項目</t>
    <rPh sb="0" eb="2">
      <t>コウモク</t>
    </rPh>
    <phoneticPr fontId="2"/>
  </si>
  <si>
    <t>A&amp;W様への質問事項</t>
    <rPh sb="3" eb="4">
      <t>サマ</t>
    </rPh>
    <rPh sb="6" eb="10">
      <t>シツモンジコウ</t>
    </rPh>
    <phoneticPr fontId="2"/>
  </si>
  <si>
    <t>前シート記載の各３／案８（PhoneLink採用時）の課題点を以下の表に纏めました。</t>
    <rPh sb="0" eb="1">
      <t>ゼン</t>
    </rPh>
    <rPh sb="4" eb="6">
      <t>キサイ</t>
    </rPh>
    <rPh sb="7" eb="8">
      <t>カク</t>
    </rPh>
    <rPh sb="10" eb="11">
      <t>アン</t>
    </rPh>
    <rPh sb="22" eb="24">
      <t>サイヨウ</t>
    </rPh>
    <rPh sb="24" eb="25">
      <t>ジ</t>
    </rPh>
    <rPh sb="27" eb="30">
      <t>カダイテン</t>
    </rPh>
    <rPh sb="31" eb="33">
      <t>イカ</t>
    </rPh>
    <rPh sb="34" eb="35">
      <t>ヒョウ</t>
    </rPh>
    <rPh sb="36" eb="37">
      <t>マト</t>
    </rPh>
    <phoneticPr fontId="2"/>
  </si>
  <si>
    <t>E列「A&amp;W様への質問事項」について、A&amp;W様にてご回答頂けますでしょうか。</t>
    <rPh sb="1" eb="2">
      <t>レツ</t>
    </rPh>
    <rPh sb="22" eb="23">
      <t>サマ</t>
    </rPh>
    <rPh sb="26" eb="28">
      <t>カイトウ</t>
    </rPh>
    <rPh sb="28" eb="29">
      <t>イタダ</t>
    </rPh>
    <phoneticPr fontId="2"/>
  </si>
  <si>
    <t>在Ver1.0(Qcom)環境下，當BT晶片發生崩潰時，實現了SubSystemRestart功能，該功能會在強制結束上層的各個Bluetooth進程後進行恢復。</t>
  </si>
  <si>
    <t>Ver2.0 (PhoneLink) 環境下，若藍牙晶片發生崩潰，會回傳錯誤碼，此點已在先前的 QA 中獲得答覆。關於復原方式則尚未收到回覆。</t>
  </si>
  <si>
    <r>
      <t>是否已具備現有功能？ 如果沒有，希望</t>
    </r>
    <r>
      <rPr>
        <sz val="12"/>
        <color theme="1"/>
        <rFont val="Wawati TC"/>
        <family val="3"/>
        <charset val="136"/>
      </rPr>
      <t>您</t>
    </r>
    <r>
      <rPr>
        <sz val="12"/>
        <color theme="1"/>
        <rFont val="Meiryo UI"/>
        <family val="3"/>
        <charset val="128"/>
      </rPr>
      <t>能考慮實作。</t>
    </r>
  </si>
  <si>
    <t>Phonelinkは、外部設定ファイルを通じてBTスタックおよびSDKの一部のパラメータや動作を設定できます。
外部設定ファイルには以下が含まれます：
btconfig (stack setting)
plconfig (phonelink setting)
audioconfig (audio setting)
これらの設定は、元のAOSPの開発者向けオプションよりも多くなっています。参考までに、btconfigの設定に関する説明を提供します。</t>
    <phoneticPr fontId="2"/>
  </si>
  <si>
    <t>Phonelinkを使用する場合、HIDLを使用しないため、VTSは不要です。
manifest.xmlを修正してBTテストを除外するか、VTSの実行コマンドでBluetoothテストを除外することができます。
Ex.
run vts --exclude-module VtsHalBluetoothV1_0TargetTest --exclude-module VtsHalBluetoothV1_1TargetTest</t>
    <phoneticPr fontId="2"/>
  </si>
  <si>
    <t>PhoneLink実装済のAndorid環境でのxTS実施の実績について下記をご教示願えますでしょうか。
　・VTSの場合、SystemImageをGSIに書き換える必要がある認識です。
　　PhoneLink環境の場合、VTSの対策はどの様に対応しておりましたでしょうか？</t>
    <rPh sb="27" eb="29">
      <t>ジッシ</t>
    </rPh>
    <rPh sb="36" eb="38">
      <t>カキ</t>
    </rPh>
    <rPh sb="40" eb="42">
      <t>キョウジ</t>
    </rPh>
    <rPh sb="42" eb="43">
      <t>ネガ</t>
    </rPh>
    <rPh sb="88" eb="90">
      <t>ニンシキ</t>
    </rPh>
    <rPh sb="105" eb="107">
      <t>カンキョウ</t>
    </rPh>
    <rPh sb="108" eb="110">
      <t>バアイ</t>
    </rPh>
    <rPh sb="115" eb="117">
      <t>タイサク</t>
    </rPh>
    <rPh sb="120" eb="121">
      <t>ヨウ</t>
    </rPh>
    <rPh sb="122" eb="124">
      <t>タイオウ</t>
    </rPh>
    <phoneticPr fontId="2"/>
  </si>
  <si>
    <t>PhoneLink環境ではAOSPのDeveloperOption内のBluetooth関連の機能は使用できないと
以前のQAでご回答頂いております。
PhoneLinkとしてどの様なデバッグ機能が備わっているか、詳細または資料のご提示をお願いできますでしょうか。
また、DeveloperOptionでのBluetooth関連のデバッグ設定機能と同等のものになりますでしょうか。</t>
    <rPh sb="9" eb="11">
      <t>カンキョウ</t>
    </rPh>
    <rPh sb="50" eb="52">
      <t>シヨウ</t>
    </rPh>
    <rPh sb="58" eb="60">
      <t>イゼン</t>
    </rPh>
    <rPh sb="65" eb="67">
      <t>カイトウ</t>
    </rPh>
    <rPh sb="67" eb="68">
      <t>イタダ</t>
    </rPh>
    <rPh sb="90" eb="91">
      <t>ヨウ</t>
    </rPh>
    <rPh sb="96" eb="98">
      <t>キノウ</t>
    </rPh>
    <rPh sb="99" eb="100">
      <t>ソナ</t>
    </rPh>
    <rPh sb="107" eb="109">
      <t>ショウサイ</t>
    </rPh>
    <rPh sb="120" eb="121">
      <t>ネガ</t>
    </rPh>
    <rPh sb="162" eb="164">
      <t>カンレン</t>
    </rPh>
    <rPh sb="169" eb="171">
      <t>セッテイ</t>
    </rPh>
    <rPh sb="171" eb="173">
      <t>キノウ</t>
    </rPh>
    <rPh sb="174" eb="176">
      <t>ドウトウ</t>
    </rPh>
    <phoneticPr fontId="2"/>
  </si>
  <si>
    <t>BT Socクラッシュ時のフェールセーフ対応：
Qcom HALの場合、SSR機能に対応。BT Socクラッシュ時の再起動するフェイルセーフがある。
NXP HAL・PhoneLink環境の場合、SSR機能に代替する機能の確認、フェイルセーフ対応の要否の検討が必要。
詳細は「フェールセーフ対応の課題点」シートを参照。</t>
    <rPh sb="11" eb="12">
      <t>ジ</t>
    </rPh>
    <rPh sb="20" eb="22">
      <t>タイオウ</t>
    </rPh>
    <rPh sb="33" eb="35">
      <t>バアイ</t>
    </rPh>
    <rPh sb="39" eb="41">
      <t>キノウ</t>
    </rPh>
    <rPh sb="42" eb="44">
      <t>タイオウ</t>
    </rPh>
    <rPh sb="56" eb="57">
      <t>ジ</t>
    </rPh>
    <rPh sb="58" eb="61">
      <t>サイキドウ</t>
    </rPh>
    <rPh sb="92" eb="94">
      <t>カンキョウ</t>
    </rPh>
    <rPh sb="95" eb="97">
      <t>バアイ</t>
    </rPh>
    <rPh sb="104" eb="106">
      <t>ダイタイ</t>
    </rPh>
    <rPh sb="108" eb="110">
      <t>キノウ</t>
    </rPh>
    <rPh sb="111" eb="113">
      <t>カクニン</t>
    </rPh>
    <rPh sb="124" eb="126">
      <t>ヨウヒ</t>
    </rPh>
    <rPh sb="127" eb="129">
      <t>ケントウ</t>
    </rPh>
    <rPh sb="130" eb="132">
      <t>ヒツヨウ</t>
    </rPh>
    <phoneticPr fontId="2"/>
  </si>
  <si>
    <t>PhoneLink環境の場合：
　snoopログ：デフォルトの場合、ログ出力先がAOSP標準と異なる。 ファイル出力先、makerLogとの調整対応が必要？
　その他ログ ：PhoneLink独自のログ等が有る場合、ファイル出力先、makerLogとの調整対応が必要？</t>
    <rPh sb="31" eb="33">
      <t>バアイ</t>
    </rPh>
    <rPh sb="36" eb="38">
      <t>シュツリョク</t>
    </rPh>
    <rPh sb="38" eb="39">
      <t>サキ</t>
    </rPh>
    <rPh sb="44" eb="46">
      <t>ヒョウジュン</t>
    </rPh>
    <rPh sb="47" eb="48">
      <t>コト</t>
    </rPh>
    <rPh sb="56" eb="58">
      <t>シュツリョク</t>
    </rPh>
    <rPh sb="58" eb="59">
      <t>サキ</t>
    </rPh>
    <rPh sb="70" eb="72">
      <t>チョウセイ</t>
    </rPh>
    <rPh sb="72" eb="74">
      <t>タイオウ</t>
    </rPh>
    <rPh sb="75" eb="77">
      <t>ヒツヨウ</t>
    </rPh>
    <rPh sb="82" eb="83">
      <t>タ</t>
    </rPh>
    <rPh sb="96" eb="98">
      <t>ドクジ</t>
    </rPh>
    <rPh sb="101" eb="102">
      <t>トウ</t>
    </rPh>
    <rPh sb="103" eb="104">
      <t>ア</t>
    </rPh>
    <rPh sb="105" eb="107">
      <t>バアイ</t>
    </rPh>
    <phoneticPr fontId="2"/>
  </si>
  <si>
    <t>PhoneLink環境の場合：
AOSPのDeveloperOption内のBT関連の機能が一切使用できない。 PhoneLinkのデバッグ機能を使う。
LogcatのBT周りもPhoneLink基準となる。従来と異なる事を認識した上で、解析対応をどうするか検討する必要有り。
案3の場合、Ver1.0と2.0で利用可能なデバッグ機能とログ出力が異なる。</t>
    <rPh sb="86" eb="87">
      <t>マワ</t>
    </rPh>
    <rPh sb="98" eb="100">
      <t>キジュン</t>
    </rPh>
    <rPh sb="112" eb="114">
      <t>ニンシキ</t>
    </rPh>
    <rPh sb="121" eb="123">
      <t>タイオウ</t>
    </rPh>
    <rPh sb="135" eb="136">
      <t>ア</t>
    </rPh>
    <rPh sb="139" eb="140">
      <t>アン</t>
    </rPh>
    <rPh sb="142" eb="144">
      <t>バアイ</t>
    </rPh>
    <rPh sb="156" eb="158">
      <t>リヨウ</t>
    </rPh>
    <rPh sb="158" eb="160">
      <t>カノウ</t>
    </rPh>
    <rPh sb="165" eb="167">
      <t>キノウ</t>
    </rPh>
    <rPh sb="170" eb="172">
      <t>シュツリョク</t>
    </rPh>
    <rPh sb="173" eb="174">
      <t>コト</t>
    </rPh>
    <phoneticPr fontId="2"/>
  </si>
  <si>
    <t>PhoneLink環境の場合：
PhoneLink独自の設定ファイルが存在。PhoneLink利用時に必要な設定等が必要な認識。
SELinuxによるファイルアクセス制御、FDRでのリセット対象ファイルにすべきかの検討も必要。</t>
    <rPh sb="25" eb="27">
      <t>ドクジ</t>
    </rPh>
    <rPh sb="28" eb="30">
      <t>セッテイ</t>
    </rPh>
    <rPh sb="35" eb="37">
      <t>ソンザイ</t>
    </rPh>
    <rPh sb="47" eb="49">
      <t>リヨウ</t>
    </rPh>
    <rPh sb="49" eb="50">
      <t>ジ</t>
    </rPh>
    <rPh sb="51" eb="53">
      <t>ヒツヨウ</t>
    </rPh>
    <rPh sb="54" eb="56">
      <t>セッテイ</t>
    </rPh>
    <rPh sb="56" eb="57">
      <t>トウ</t>
    </rPh>
    <rPh sb="83" eb="85">
      <t>セイギョ</t>
    </rPh>
    <rPh sb="95" eb="97">
      <t>タイショウ</t>
    </rPh>
    <rPh sb="107" eb="109">
      <t>ケントウ</t>
    </rPh>
    <rPh sb="110" eb="112">
      <t>ヒツヨウ</t>
    </rPh>
    <phoneticPr fontId="2"/>
  </si>
  <si>
    <t>ROM：Ver2.0向けモジュールに対しての使用量増加。Ver1.0環境も同様になる。
RAM：Ver2.0環境での消費量の影響確認。</t>
    <rPh sb="10" eb="11">
      <t>ム</t>
    </rPh>
    <rPh sb="18" eb="19">
      <t>タイ</t>
    </rPh>
    <rPh sb="22" eb="25">
      <t>シヨウリョウ</t>
    </rPh>
    <rPh sb="25" eb="27">
      <t>ゾウカ</t>
    </rPh>
    <rPh sb="34" eb="36">
      <t>カンキョウ</t>
    </rPh>
    <rPh sb="37" eb="39">
      <t>ドウヨウ</t>
    </rPh>
    <phoneticPr fontId="2"/>
  </si>
  <si>
    <t>SELinux対応。
Ver2.0向けモジュールにアクセス権限等の追加対応が必要。</t>
    <phoneticPr fontId="2"/>
  </si>
  <si>
    <t>VTSの場合、SystemImageをGSIに書き換える必要がある。
AnwBtSDKServiceをSystemImageに格納した場合、VTS実施環境でBTを使用できない。</t>
    <rPh sb="63" eb="65">
      <t>カクノウ</t>
    </rPh>
    <rPh sb="67" eb="69">
      <t>バアイ</t>
    </rPh>
    <rPh sb="73" eb="75">
      <t>ジッシ</t>
    </rPh>
    <rPh sb="75" eb="77">
      <t>カンキョウ</t>
    </rPh>
    <rPh sb="81" eb="83">
      <t>シヨウ</t>
    </rPh>
    <phoneticPr fontId="2"/>
  </si>
  <si>
    <t>LBEE0ZZ2GU</t>
    <phoneticPr fontId="2"/>
  </si>
  <si>
    <t>AW693</t>
    <phoneticPr fontId="2"/>
  </si>
  <si>
    <t>モジュールの型番</t>
    <phoneticPr fontId="2"/>
  </si>
  <si>
    <t>搭載チップ</t>
    <phoneticPr fontId="2"/>
  </si>
  <si>
    <t>Pin name</t>
  </si>
  <si>
    <t>Type</t>
  </si>
  <si>
    <t>説明</t>
  </si>
  <si>
    <t>UART_CTS</t>
  </si>
  <si>
    <t>UART_RTS</t>
  </si>
  <si>
    <t>UART_TXD</t>
  </si>
  <si>
    <t>UART_RXD</t>
  </si>
  <si>
    <t>No.</t>
  </si>
  <si>
    <t>I</t>
  </si>
  <si>
    <t>UART clear-to-send input signal - Active low</t>
  </si>
  <si>
    <t>O</t>
  </si>
  <si>
    <t>UART request-to-send output signal – Active low</t>
  </si>
  <si>
    <t>UART serial output signal</t>
  </si>
  <si>
    <t>UART serial input signal</t>
  </si>
  <si>
    <t>BTチップ情報</t>
    <rPh sb="5" eb="7">
      <t>ジョウホウ</t>
    </rPh>
    <phoneticPr fontId="2"/>
  </si>
  <si>
    <t>通信仕様：UART（フロー制御付き）</t>
  </si>
  <si>
    <t>通信レート：Max.4Mbps</t>
  </si>
  <si>
    <t>信号一覧：以下、Wi-Fi/BTモジュールを基準としています。</t>
  </si>
  <si>
    <t>■モジュールのBluetooth機能制御にUARTを使用します。</t>
    <phoneticPr fontId="2"/>
  </si>
  <si>
    <t>PD_n</t>
  </si>
  <si>
    <t>パワーダウン信号 (active low)</t>
  </si>
  <si>
    <t>0 = パワーダウンモード</t>
  </si>
  <si>
    <t>1 = ノーマルモード</t>
  </si>
  <si>
    <t>VDD33</t>
  </si>
  <si>
    <t>P</t>
  </si>
  <si>
    <t>3.3V電源。P_CONT3によって制御されます。</t>
  </si>
  <si>
    <t>P_CONT3 = 0：VDD33電源OFF</t>
  </si>
  <si>
    <t>P_CONT3 = 1：VDD33電源ON</t>
  </si>
  <si>
    <t>VDD18</t>
  </si>
  <si>
    <t>1.8Vアナログ電源。P_CONT4によって制御されます。</t>
  </si>
  <si>
    <t>P_CONT4 = 0：VDD18電源OFF</t>
  </si>
  <si>
    <t>P_CONT4 = 1：VDD18電源ON</t>
  </si>
  <si>
    <t>VIO</t>
  </si>
  <si>
    <t>1.8V I/O電源。P_CONT4によって制御されます。</t>
  </si>
  <si>
    <t>P_CONT4 = 0：VIO電源OFF</t>
  </si>
  <si>
    <t>P_CONT4 = 1：VIO電源ON</t>
  </si>
  <si>
    <t>信号一覧：以下、Wi-Fi/BTモジュールを基準としています。</t>
    <phoneticPr fontId="2"/>
  </si>
  <si>
    <t>開発者オプションのBT関連項目</t>
    <rPh sb="0" eb="3">
      <t>カイハツシャ</t>
    </rPh>
    <rPh sb="11" eb="13">
      <t>カンレン</t>
    </rPh>
    <rPh sb="13" eb="15">
      <t>コウモク</t>
    </rPh>
    <phoneticPr fontId="22"/>
  </si>
  <si>
    <t>26M A15 CDC の実機にて確認したDeveloper optionからの抜粋となります。</t>
    <rPh sb="13" eb="15">
      <t>ジッキ</t>
    </rPh>
    <rPh sb="17" eb="19">
      <t>カクニン</t>
    </rPh>
    <rPh sb="40" eb="42">
      <t>バッスイ</t>
    </rPh>
    <phoneticPr fontId="22"/>
  </si>
  <si>
    <t>項目</t>
    <rPh sb="0" eb="2">
      <t>コウモク</t>
    </rPh>
    <phoneticPr fontId="22"/>
  </si>
  <si>
    <t>選択肢</t>
    <rPh sb="0" eb="3">
      <t>センタクシ</t>
    </rPh>
    <phoneticPr fontId="22"/>
  </si>
  <si>
    <t>説明</t>
    <rPh sb="0" eb="2">
      <t>セツメイ</t>
    </rPh>
    <phoneticPr fontId="22"/>
  </si>
  <si>
    <t>Enable Bluetooth Stack log</t>
    <phoneticPr fontId="22"/>
  </si>
  <si>
    <t>Bluetoothログレベルの設定</t>
    <phoneticPr fontId="22"/>
  </si>
  <si>
    <t>Info</t>
    <phoneticPr fontId="22"/>
  </si>
  <si>
    <t>Debug</t>
    <phoneticPr fontId="22"/>
  </si>
  <si>
    <t>Verbose</t>
    <phoneticPr fontId="22"/>
  </si>
  <si>
    <t>Enable Bluetooth HCI snoop log</t>
    <phoneticPr fontId="22"/>
  </si>
  <si>
    <t>Bluetooth HCIスヌープログを有効にする</t>
    <phoneticPr fontId="22"/>
  </si>
  <si>
    <t>Disable</t>
    <phoneticPr fontId="22"/>
  </si>
  <si>
    <t>Enable Filtered</t>
    <phoneticPr fontId="22"/>
  </si>
  <si>
    <t>Enable</t>
    <phoneticPr fontId="22"/>
  </si>
  <si>
    <t>Bluetooth HCI Snoop Log Filtering</t>
    <phoneticPr fontId="22"/>
  </si>
  <si>
    <t>Disable and enable Bluetooth for the changes.</t>
    <phoneticPr fontId="22"/>
  </si>
  <si>
    <t>変更を有効にするには、Bluetoothを無効にしてから有効にしてください。</t>
    <phoneticPr fontId="22"/>
  </si>
  <si>
    <t>Bluetooth HCI Snoop Log Filtering PBAP</t>
    <phoneticPr fontId="22"/>
  </si>
  <si>
    <t>電話帳・連絡先同期（PBAPプロファイル）のログをフィルタリング</t>
    <phoneticPr fontId="22"/>
  </si>
  <si>
    <t>無効</t>
    <rPh sb="0" eb="2">
      <t>ムコウ</t>
    </rPh>
    <phoneticPr fontId="22"/>
  </si>
  <si>
    <t>Few with strings of characters</t>
    <phoneticPr fontId="22"/>
  </si>
  <si>
    <t>テキスト文字列を除外</t>
    <phoneticPr fontId="22"/>
  </si>
  <si>
    <t>Leave only header</t>
    <phoneticPr fontId="22"/>
  </si>
  <si>
    <t>ヘッダーのみ</t>
    <phoneticPr fontId="22"/>
  </si>
  <si>
    <t>Fully removed</t>
    <phoneticPr fontId="22"/>
  </si>
  <si>
    <t>完全にログから削除</t>
    <phoneticPr fontId="22"/>
  </si>
  <si>
    <t>Bluetooth HCI Snoop Log Filtering MAP</t>
    <phoneticPr fontId="22"/>
  </si>
  <si>
    <t>SMSやメール同期（MAPプロファイル）のログをフィルタリング</t>
    <phoneticPr fontId="22"/>
  </si>
  <si>
    <t>Bluetooth Audio Sample Rate</t>
    <phoneticPr fontId="22"/>
  </si>
  <si>
    <t>Use System Selection</t>
    <phoneticPr fontId="22"/>
  </si>
  <si>
    <t>システムデフォルトを使用</t>
    <phoneticPr fontId="22"/>
  </si>
  <si>
    <t>44.1kHz、48.0、88.2、96.0kHz</t>
    <phoneticPr fontId="22"/>
  </si>
  <si>
    <t>Bluetooth Audio Bits Per Sample</t>
    <phoneticPr fontId="22"/>
  </si>
  <si>
    <t>Bluetooth Audio Channel Mode</t>
    <phoneticPr fontId="22"/>
  </si>
  <si>
    <t>Mono</t>
    <phoneticPr fontId="22"/>
  </si>
  <si>
    <t>Stereo</t>
    <phoneticPr fontId="22"/>
  </si>
  <si>
    <t>Bluetooth Audio LDAC Codec: Playback Quality</t>
    <phoneticPr fontId="22"/>
  </si>
  <si>
    <t>データ転送レートを強制的に指定</t>
    <phoneticPr fontId="22"/>
  </si>
  <si>
    <t>Maximum connected Bluetooth audio devices</t>
    <phoneticPr fontId="22"/>
  </si>
  <si>
    <t>1、2、3、4、５</t>
    <phoneticPr fontId="22"/>
  </si>
  <si>
    <t>Disable Bluetooth LE audio hardware offload</t>
    <phoneticPr fontId="22"/>
  </si>
  <si>
    <t>Disable Bluetooth A2DP hardware offload</t>
    <phoneticPr fontId="22"/>
  </si>
  <si>
    <t>Enable Verbose Vendor logging</t>
    <phoneticPr fontId="22"/>
  </si>
  <si>
    <t>詳細なベンダーログの有効化
※BT関連だけでなく全てのベンダーが対象であることに注意</t>
    <rPh sb="17" eb="19">
      <t>カンレン</t>
    </rPh>
    <rPh sb="24" eb="25">
      <t>スベ</t>
    </rPh>
    <rPh sb="32" eb="34">
      <t>タイショウ</t>
    </rPh>
    <rPh sb="40" eb="42">
      <t>チュウイ</t>
    </rPh>
    <phoneticPr fontId="22"/>
  </si>
  <si>
    <t>Bluetooth A2DP ハードウェア オフロードの無効化
※Ver1.0でタッチパネルで操作はできない</t>
    <phoneticPr fontId="22"/>
  </si>
  <si>
    <t>Bluetooth LEオーディオ ハードウェア オフロードの無効化
※Ver1.0でタッチパネルで操作はできない</t>
    <phoneticPr fontId="22"/>
  </si>
  <si>
    <t>BluetoothオーディオのサンプルBITの設定</t>
    <rPh sb="23" eb="25">
      <t>セッテイ</t>
    </rPh>
    <phoneticPr fontId="22"/>
  </si>
  <si>
    <t>Bluetoothオーディオのサンプルレートの設定</t>
    <rPh sb="23" eb="25">
      <t>セッテイ</t>
    </rPh>
    <phoneticPr fontId="22"/>
  </si>
  <si>
    <t>Bluetoothオーディオのチャンネルモードの設定</t>
    <rPh sb="24" eb="26">
      <t>セッテイ</t>
    </rPh>
    <phoneticPr fontId="22"/>
  </si>
  <si>
    <t>Bluetoothオーディオデバイスの同時接続数の設定</t>
    <rPh sb="23" eb="24">
      <t>スウ</t>
    </rPh>
    <rPh sb="25" eb="27">
      <t>セッテイ</t>
    </rPh>
    <phoneticPr fontId="22"/>
  </si>
  <si>
    <t>フィルタリングの注意</t>
    <rPh sb="8" eb="10">
      <t>チュウイ</t>
    </rPh>
    <phoneticPr fontId="22"/>
  </si>
  <si>
    <t>16、24、32bits/sample</t>
    <phoneticPr fontId="22"/>
  </si>
  <si>
    <t>2026/6/18
Phonelink SDKの提供を希望いたします。
対応するBTチップのモデル、UARTポート、およびHWリセットピンの情報を別シートに記載しましたのでご確認ください。
　　・シート「No3_チップ情報」
なお、SDKの使用用途はBuild環境の確認となりますので、実動作しなくてもかまいません。
Build時のフォルダー構成がわかる資料などがございましたら合わせてご提供頂けないでしょうか。
---------------------------------
Android15に対応したPhoneLink環境についてサンプルとしてのご提供は頂けますでしょうか。
RAMおよびROMの使用量についての予備的な計測を行ないたいと思います。
もしくは目安となる資料がありましたらご提供をお願いいたします。</t>
    <rPh sb="27" eb="29">
      <t>キボウ</t>
    </rPh>
    <rPh sb="70" eb="72">
      <t>ジョウホウ</t>
    </rPh>
    <rPh sb="73" eb="74">
      <t>ベツ</t>
    </rPh>
    <rPh sb="78" eb="80">
      <t>キサイ</t>
    </rPh>
    <rPh sb="87" eb="89">
      <t>カクニン</t>
    </rPh>
    <rPh sb="120" eb="124">
      <t>シヨウヨウト</t>
    </rPh>
    <rPh sb="130" eb="132">
      <t>カンキョウ</t>
    </rPh>
    <rPh sb="133" eb="135">
      <t>カクニン</t>
    </rPh>
    <rPh sb="143" eb="144">
      <t>ジツ</t>
    </rPh>
    <rPh sb="144" eb="146">
      <t>ドウサ</t>
    </rPh>
    <rPh sb="164" eb="165">
      <t>ジ</t>
    </rPh>
    <rPh sb="171" eb="173">
      <t>コウセイ</t>
    </rPh>
    <rPh sb="177" eb="179">
      <t>シリョウ</t>
    </rPh>
    <rPh sb="189" eb="190">
      <t>ア</t>
    </rPh>
    <rPh sb="194" eb="196">
      <t>テイキョウ</t>
    </rPh>
    <rPh sb="196" eb="197">
      <t>イタダ</t>
    </rPh>
    <rPh sb="251" eb="253">
      <t>タイオウ</t>
    </rPh>
    <rPh sb="264" eb="266">
      <t>カンキョウ</t>
    </rPh>
    <rPh sb="279" eb="281">
      <t>テイキョウ</t>
    </rPh>
    <rPh sb="282" eb="283">
      <t>イタダ</t>
    </rPh>
    <rPh sb="303" eb="305">
      <t>シヨウ</t>
    </rPh>
    <rPh sb="305" eb="306">
      <t>リョウ</t>
    </rPh>
    <rPh sb="311" eb="314">
      <t>ヨビテキ</t>
    </rPh>
    <rPh sb="315" eb="317">
      <t>ケイソク</t>
    </rPh>
    <rPh sb="318" eb="319">
      <t>オコ</t>
    </rPh>
    <rPh sb="324" eb="325">
      <t>オモ</t>
    </rPh>
    <rPh sb="334" eb="336">
      <t>メヤス</t>
    </rPh>
    <rPh sb="339" eb="341">
      <t>シリョウ</t>
    </rPh>
    <rPh sb="349" eb="351">
      <t>テイキョウ</t>
    </rPh>
    <rPh sb="353" eb="354">
      <t>ネガ</t>
    </rPh>
    <phoneticPr fontId="2"/>
  </si>
  <si>
    <t>[20260618]
承知いたしました。準備いたします。
A&amp;Wからテスト・評価用にPhonelink SDKの提供をご希望される場合は、対応するBTチップのモデル、UARTポート、およびHWリセットピンをお知らせください。
ROM size (file size) : 7.5 MB
RAM Size (connect to 1 phone include HFP and A2DP): 2.7 MB</t>
    <phoneticPr fontId="2"/>
  </si>
  <si>
    <t>2026/6/18
Phonelinkの起動時に読み込まれ、読み取りのみとのことですが、
システム起動中にフレキシブルな設定変更はできないのでしょうか？
また、デバッグ関連の設定変更時もPhonelinkの再起動が必要になりますでしょうか？
Phonelinkの再起動の場合、システム再起動が必要でしょうか？
---------------------------------
PhoneLinkで使用する設定ファイルについて詳細または資料のご提示をお願いできますでしょうか。
　・設定できる機能および初期値
　・設定・アクセス方法
　・FactoryDataReset等へのリセット対応の必要有無</t>
    <rPh sb="30" eb="31">
      <t>ヨ</t>
    </rPh>
    <rPh sb="32" eb="33">
      <t>ト</t>
    </rPh>
    <rPh sb="49" eb="52">
      <t>キドウチュウ</t>
    </rPh>
    <rPh sb="60" eb="64">
      <t>セッテイヘンコウ</t>
    </rPh>
    <rPh sb="84" eb="86">
      <t>カンレン</t>
    </rPh>
    <rPh sb="87" eb="91">
      <t>セッテイヘンコウ</t>
    </rPh>
    <rPh sb="91" eb="92">
      <t>ジ</t>
    </rPh>
    <rPh sb="103" eb="106">
      <t>サイキドウ</t>
    </rPh>
    <rPh sb="107" eb="109">
      <t>ヒツヨウ</t>
    </rPh>
    <rPh sb="131" eb="134">
      <t>サイキドウ</t>
    </rPh>
    <rPh sb="135" eb="137">
      <t>バアイ</t>
    </rPh>
    <rPh sb="142" eb="145">
      <t>サイキドウ</t>
    </rPh>
    <rPh sb="146" eb="148">
      <t>ヒツヨウ</t>
    </rPh>
    <rPh sb="199" eb="201">
      <t>シヨウ</t>
    </rPh>
    <rPh sb="203" eb="205">
      <t>セッテイ</t>
    </rPh>
    <rPh sb="213" eb="215">
      <t>ショウサイ</t>
    </rPh>
    <rPh sb="218" eb="220">
      <t>シリョウ</t>
    </rPh>
    <rPh sb="222" eb="224">
      <t>テイジ</t>
    </rPh>
    <rPh sb="226" eb="227">
      <t>ネガ</t>
    </rPh>
    <rPh sb="241" eb="243">
      <t>セッテイ</t>
    </rPh>
    <rPh sb="246" eb="248">
      <t>キノウ</t>
    </rPh>
    <rPh sb="251" eb="254">
      <t>ショキチ</t>
    </rPh>
    <rPh sb="257" eb="259">
      <t>セッテイ</t>
    </rPh>
    <rPh sb="264" eb="266">
      <t>ホウホウ</t>
    </rPh>
    <rPh sb="285" eb="286">
      <t>トウ</t>
    </rPh>
    <rPh sb="292" eb="294">
      <t>タイオウ</t>
    </rPh>
    <rPh sb="295" eb="297">
      <t>ヒツヨウ</t>
    </rPh>
    <rPh sb="297" eb="299">
      <t>ウム</t>
    </rPh>
    <phoneticPr fontId="2"/>
  </si>
  <si>
    <t>[20260618]
システム起動中にフレキシブルな設定変更はできないのでしょうか？
関連ファイルが配置されているパスが読み書き可能であれば、変更を行うことができます。ただし、変更を反映させるにはSDKを再起動する必要があります（操作：BT Off -&gt; BT On）。
また、デバッグ関連の設定変更時もPhonelinkの再起動が必要になりますでしょうか？
はい。
Phonelinkの再起動の場合、システム再起動が必要でしょうか？
「BT Off -&gt; BT On」の操作で再起動できます。システムの再起動は不要です。
btconfigの設定説明を参考に提供します。
アクセス方法については、これらの設定ファイルは標準的なテキストファイルであり、Phonelinkの起動時に読み込まれます。また、読み取りのみで書き込み動作はありません。
したがって、FactoryDataResetなどのリセット機能をサポートする必要はありません。</t>
    <phoneticPr fontId="2"/>
  </si>
  <si>
    <t>Phonelink</t>
    <phoneticPr fontId="2"/>
  </si>
  <si>
    <t>この機能を実装するには、snoop log に書き込む際にスタックがパーサーを実行する必要があり、それによってフィルタリングが可能になります。これは明らかに余分なシステムリソースを消費します。通常、製品リリース時には snoop log は無効にされます。GDPRの要件を満たすためであれば、logcatをフィルタリングすべきではないでしょうか？</t>
    <phoneticPr fontId="2"/>
  </si>
  <si>
    <t xml:space="preserve">外部設定ファイルで設定できます </t>
    <phoneticPr fontId="2"/>
  </si>
  <si>
    <t>Phonelink SDK はソフトウェアコーデックのみを使用します</t>
    <phoneticPr fontId="2"/>
  </si>
  <si>
    <t>これらの設定は、お客様の製品仕様に合わせて行う必要があり、外部からの変更は許可されるべきではありません。
phonelink SDK には、これらのパラメータ調整を可能にする非公開 API がありますが、これらのパラメータは通常、接続が確立された後、リモートデバイスとの通信を経て設定される必要があります。任意に変更すると、接続の失敗や異常が発生する可能性があります。</t>
    <phoneticPr fontId="2"/>
  </si>
  <si>
    <t xml:space="preserve">この機能を実装するには、snoop log に書き込む際にスタックがパーサーを実行する必要があり、それによってフィルタリングが可能になります。これは明らかに余分なシステムリソースを消費します。通常、製品リリース時には snoop log は無効にされます。GDPRの要件を満たすためであれば、logcatをフィルタリングすべきではないでしょうか？
</t>
    <phoneticPr fontId="2"/>
  </si>
  <si>
    <t>A&amp;W 説明</t>
    <rPh sb="0" eb="2">
      <t>セツメイ</t>
    </rPh>
    <phoneticPr fontId="22"/>
  </si>
  <si>
    <t>Q社評価ボードで動作確認したい。</t>
    <rPh sb="1" eb="2">
      <t>シャ</t>
    </rPh>
    <rPh sb="2" eb="4">
      <t>ヒョウカ</t>
    </rPh>
    <rPh sb="8" eb="10">
      <t>ドウサ</t>
    </rPh>
    <rPh sb="10" eb="12">
      <t>カクニン</t>
    </rPh>
    <phoneticPr fontId="2"/>
  </si>
  <si>
    <t>PhonelinkSDKをAndroidビルド環境に組み込む方法が不明。</t>
    <rPh sb="23" eb="25">
      <t>カンキョウ</t>
    </rPh>
    <rPh sb="26" eb="27">
      <t>ク</t>
    </rPh>
    <rPh sb="28" eb="29">
      <t>コ</t>
    </rPh>
    <rPh sb="30" eb="32">
      <t>ホウホウ</t>
    </rPh>
    <rPh sb="33" eb="35">
      <t>フメイ</t>
    </rPh>
    <phoneticPr fontId="2"/>
  </si>
  <si>
    <t>PhonelinkSDKをAndroidビルド環境に組み込む方法が記載されたドキュメントを頂けませんでしょうか。</t>
    <rPh sb="23" eb="25">
      <t>カンキョウ</t>
    </rPh>
    <rPh sb="26" eb="27">
      <t>ク</t>
    </rPh>
    <rPh sb="28" eb="29">
      <t>コ</t>
    </rPh>
    <rPh sb="30" eb="32">
      <t>ホウホウ</t>
    </rPh>
    <rPh sb="33" eb="35">
      <t>キサイ</t>
    </rPh>
    <rPh sb="45" eb="46">
      <t>イタダ</t>
    </rPh>
    <phoneticPr fontId="2"/>
  </si>
  <si>
    <t>6/22にご提供いただいた PhonelinkSDK にて、AnwBTSdkSample.apk の使い方が不明。</t>
    <rPh sb="6" eb="8">
      <t>テイキョウ</t>
    </rPh>
    <rPh sb="50" eb="51">
      <t>ツカ</t>
    </rPh>
    <rPh sb="52" eb="53">
      <t>カタ</t>
    </rPh>
    <rPh sb="54" eb="56">
      <t>フメイ</t>
    </rPh>
    <phoneticPr fontId="2"/>
  </si>
  <si>
    <t>Ver1.0のBT関連のDeveloper optionと同等の設定機能（デバッグ機能）がVer2.0に存在するか？</t>
    <rPh sb="29" eb="31">
      <t>ドウトウ</t>
    </rPh>
    <rPh sb="32" eb="34">
      <t>セッテイ</t>
    </rPh>
    <rPh sb="34" eb="36">
      <t>キノウ</t>
    </rPh>
    <rPh sb="41" eb="43">
      <t>キノウ</t>
    </rPh>
    <rPh sb="52" eb="54">
      <t>ソンザイ</t>
    </rPh>
    <phoneticPr fontId="2"/>
  </si>
  <si>
    <t xml:space="preserve">提供されたSDKの中に android_install.bat（20260106ディレクトリ内）があります。これはPhonelink SDKのデフォルトのインストールパスです。または、以下の方法を参照してください：
1.	sign apk in "SDK folder"/apk/
2.	Run "sdk folder"/android_install.bat 
	or
	copy all file in "sdk folder"/apk/ to /system/app/
	copy all file in "sdk folder"/bin/ to /system/bin/
	copy all file in "sdk folder"/libs/ to /system/lib64/
3 	copy etc_bluetooth/firmware.conf to /etc/bluetooth
4 	copy etc_firmware/* to /etc/firmware/
</t>
    <phoneticPr fontId="2"/>
  </si>
  <si>
    <t>どれが公開されてないのか？</t>
    <rPh sb="3" eb="5">
      <t>コウカイ</t>
    </rPh>
    <phoneticPr fontId="2"/>
  </si>
  <si>
    <t>PhonelinkSDK及びANWBtSdkServiceを、Android環境にSystemモジュールとしてではなく、Vendorモジュールとしてシステムに組み込んだ実績はありますでしょうか？</t>
    <rPh sb="12" eb="13">
      <t>オヨ</t>
    </rPh>
    <rPh sb="79" eb="80">
      <t>ク</t>
    </rPh>
    <rPh sb="84" eb="86">
      <t>ジッセキ</t>
    </rPh>
    <phoneticPr fontId="2"/>
  </si>
  <si>
    <t>PhonelinkSDKのVendorモジュールへの組み込み</t>
    <rPh sb="26" eb="27">
      <t>ク</t>
    </rPh>
    <rPh sb="28" eb="29">
      <t>コ</t>
    </rPh>
    <phoneticPr fontId="2"/>
  </si>
  <si>
    <t>Vendor moduleとはHWドライバを指すため、Phonelink SDKをVendor moduleの形式で提供することはできません。
お客様がver1.0環境で何らかの問題に直面された場合は、A&amp;Wが分析をサポートいたしますので、お知らせください。</t>
    <phoneticPr fontId="2"/>
  </si>
  <si>
    <t>2026/6/25
念のためですが、市場不具合などで解析に必要となる情報は、logcatとsnoop logのみでしょうか？
他には必要ありませんでしょうか？
---------------------------------
PhoneLinkで出力可能なログファイルについて、どの様なログを出せるかご教示願えますでしょうか。
また、その中で不具合等の解析対応に必要なログがありましたら、ご教示願えますでしょうか。
こちらはクライアント側のログ取得機能（makerLog）にて取得可能な状態にした上で
各種検証作業や市場で不具合が発生した場合での提供ログとなります。（LogcatはInfoレベル以上の出力となります。）
また、ログのファイル数やファイルサイズ等の上限の既定値、上限の設定等が可能かご教示願えますでしょうか？</t>
    <rPh sb="10" eb="11">
      <t>ネン</t>
    </rPh>
    <rPh sb="18" eb="23">
      <t>シジョウフグアイ</t>
    </rPh>
    <rPh sb="26" eb="28">
      <t>カイセキ</t>
    </rPh>
    <rPh sb="29" eb="31">
      <t>ヒツヨウ</t>
    </rPh>
    <rPh sb="34" eb="36">
      <t>ジョウホウ</t>
    </rPh>
    <rPh sb="63" eb="64">
      <t>ホカ</t>
    </rPh>
    <rPh sb="66" eb="68">
      <t>ヒツヨウ</t>
    </rPh>
    <rPh sb="124" eb="126">
      <t>シュツリョク</t>
    </rPh>
    <rPh sb="126" eb="128">
      <t>カノウ</t>
    </rPh>
    <rPh sb="142" eb="143">
      <t>ヨウ</t>
    </rPh>
    <rPh sb="147" eb="148">
      <t>ダ</t>
    </rPh>
    <rPh sb="152" eb="154">
      <t>キョウジ</t>
    </rPh>
    <rPh sb="154" eb="155">
      <t>ネガ</t>
    </rPh>
    <rPh sb="171" eb="172">
      <t>ナカ</t>
    </rPh>
    <rPh sb="173" eb="176">
      <t>フグアイ</t>
    </rPh>
    <rPh sb="176" eb="177">
      <t>トウ</t>
    </rPh>
    <rPh sb="178" eb="180">
      <t>カイセキ</t>
    </rPh>
    <rPh sb="180" eb="182">
      <t>タイオウ</t>
    </rPh>
    <rPh sb="183" eb="185">
      <t>ヒツヨウ</t>
    </rPh>
    <rPh sb="197" eb="199">
      <t>キョウジ</t>
    </rPh>
    <rPh sb="199" eb="200">
      <t>ネガ</t>
    </rPh>
    <rPh sb="220" eb="221">
      <t>ガワ</t>
    </rPh>
    <rPh sb="224" eb="226">
      <t>シュトク</t>
    </rPh>
    <rPh sb="226" eb="228">
      <t>キノウ</t>
    </rPh>
    <rPh sb="240" eb="242">
      <t>シュトク</t>
    </rPh>
    <rPh sb="242" eb="244">
      <t>カノウ</t>
    </rPh>
    <rPh sb="245" eb="247">
      <t>ジョウタイ</t>
    </rPh>
    <rPh sb="250" eb="251">
      <t>ウエ</t>
    </rPh>
    <rPh sb="253" eb="255">
      <t>カクシュ</t>
    </rPh>
    <rPh sb="255" eb="257">
      <t>ケンショウ</t>
    </rPh>
    <rPh sb="257" eb="259">
      <t>サギョウ</t>
    </rPh>
    <rPh sb="260" eb="262">
      <t>シジョウ</t>
    </rPh>
    <rPh sb="263" eb="266">
      <t>フグアイ</t>
    </rPh>
    <rPh sb="267" eb="269">
      <t>ハッセイ</t>
    </rPh>
    <rPh sb="271" eb="273">
      <t>バアイ</t>
    </rPh>
    <rPh sb="275" eb="277">
      <t>テイキョウ</t>
    </rPh>
    <rPh sb="300" eb="302">
      <t>イジョウ</t>
    </rPh>
    <rPh sb="303" eb="305">
      <t>シュツリョク</t>
    </rPh>
    <rPh sb="324" eb="325">
      <t>スウ</t>
    </rPh>
    <rPh sb="333" eb="334">
      <t>トウ</t>
    </rPh>
    <rPh sb="335" eb="337">
      <t>ジョウゲン</t>
    </rPh>
    <rPh sb="337" eb="338">
      <t>チ</t>
    </rPh>
    <rPh sb="339" eb="341">
      <t>セッテイ</t>
    </rPh>
    <rPh sb="341" eb="342">
      <t>トウ</t>
    </rPh>
    <rPh sb="346" eb="348">
      <t>キョウジ</t>
    </rPh>
    <rPh sb="348" eb="349">
      <t>ネガ</t>
    </rPh>
    <phoneticPr fontId="2"/>
  </si>
  <si>
    <t>2026/25
snoop logとlogcatがあれば十分です。
-------------------------------------------
Phonelinkはlogcatとsnoop logを出力できます。
Logcatのログにはプロトコルやプロファイルの操作メッセージが含まれており、A&amp;Wはこれらのログに基づいて問題を分析します（Sheet:Log_Sampleを参照してください）。
snoop logのファイルサイズは、APIまたは外部設定ファイルを通じて制御可能です。
アプリケーションによってAPIが呼び出されない場合、SDKはplconfigのデフォルトパス設定を使用します。デフォルト名はanwbtsnoop.logで、デフォルトの最大ファイルサイズは500MBです。
アプリケーションによってAPIが呼び出された場合、SDKはsnoopログをファイルに書き込みます。anwbtsnoop.logのように書き込まれ、ファイルサイズが最大サイズを超えると、SDKはanwbtsnoop.logをanwbtsnoop.log.lastにリネームし、新たにanwbtsnoop.logを書き込みに使用します。最終的に、anwbtsnoop.logとanwbtsnoop.log.lastの計2つのファイルが保持されます。</t>
    <phoneticPr fontId="2"/>
  </si>
  <si>
    <t>2026/6/25
フェールセーフ対応について、AnwBTSdkServiceでの対応の検討状況を教えて頂けますでしょうか。
---------------------------------
PhoneLinkの機能としてSoc Crashが発生した場合にリカバリ機能を実装できるかご教示願えますでしょうか。
詳細は「フェールセーフ対応の課題点」シートをご参照ください。</t>
    <rPh sb="17" eb="19">
      <t>タイオウ</t>
    </rPh>
    <rPh sb="41" eb="43">
      <t>タイオウ</t>
    </rPh>
    <rPh sb="44" eb="48">
      <t>ケントウジョウキョウ</t>
    </rPh>
    <rPh sb="49" eb="50">
      <t>オシ</t>
    </rPh>
    <rPh sb="52" eb="53">
      <t>イタダ</t>
    </rPh>
    <rPh sb="99" eb="102">
      <t>キョウジネガ</t>
    </rPh>
    <phoneticPr fontId="2"/>
  </si>
  <si>
    <t>2026/6/25
会議でご説明した通り、BTチップでHWエラーが発生した際、A&amp;WはPhonelinkをバックグラウンドで自動リセットさせることが可能ですが、これによりPhonelinkと上位のAP/UI間で状態の不整合が生じるため、お客様はこの点について検討する必要があります。
そのため、A&amp;Wとしては、上位のAPがPhonelinkから返されるエラーコードに基づいて、その後の処理を独自に判断することを推奨いたします。
-------------------------------------------
BTチップSOCで異常が発生した場合、例えばHARDWARE_ERROR_EVENTが発行されたり、BTチップが全く応答しなかったりした場合、PhonelinkはStack_Event_Callbackを通じて、異なる状態に対応するエラーコードをAPに発行します。APはエラーコードに基づいて、対応する処理方法を策定できます。
詳細は「フェールセーフ対応の課題点」シートをご参照ください。</t>
    <phoneticPr fontId="2"/>
  </si>
  <si>
    <t>2026/6/25
公開されていない機能について、具体的に教えて頂けますでしょうか。
---------------------------------
Ver1.0で実装されているBT関連のDeveloper option機能を下記シートに抜粋しました。
PhoneLinkで同等の設定機能(デバッグ機能)は存在するのでしょうか。また機能が存在しない場合、今後実現可能でしょうか。
■シート「BT関連option」</t>
    <rPh sb="10" eb="12">
      <t>コウカイ</t>
    </rPh>
    <rPh sb="18" eb="20">
      <t>キノウ</t>
    </rPh>
    <rPh sb="25" eb="28">
      <t>グタイテキ</t>
    </rPh>
    <rPh sb="29" eb="30">
      <t>オシ</t>
    </rPh>
    <rPh sb="32" eb="33">
      <t>イタダ</t>
    </rPh>
    <rPh sb="84" eb="86">
      <t>ジッソウ</t>
    </rPh>
    <rPh sb="115" eb="117">
      <t>カキ</t>
    </rPh>
    <rPh sb="121" eb="123">
      <t>バッスイ</t>
    </rPh>
    <rPh sb="139" eb="141">
      <t>ドウトウ</t>
    </rPh>
    <rPh sb="142" eb="146">
      <t>セッテイキノウ</t>
    </rPh>
    <rPh sb="151" eb="153">
      <t>キノウ</t>
    </rPh>
    <rPh sb="155" eb="157">
      <t>ソンザイ</t>
    </rPh>
    <rPh sb="168" eb="170">
      <t>キノウ</t>
    </rPh>
    <rPh sb="171" eb="173">
      <t>ソンザイ</t>
    </rPh>
    <rPh sb="176" eb="178">
      <t>バアイ</t>
    </rPh>
    <rPh sb="179" eb="181">
      <t>コンゴ</t>
    </rPh>
    <rPh sb="181" eb="183">
      <t>ジツゲン</t>
    </rPh>
    <rPh sb="183" eb="185">
      <t>カノウ</t>
    </rPh>
    <phoneticPr fontId="2"/>
  </si>
  <si>
    <t>2026/6/25
「BT関連option」の説明をご参照ください。
-------------------------------------------
基本的に、私たちはすべて実現できます。しかし、A&amp;Wの評価により不適切と判断されたため、公開されていないものもあります。
将来的に本当に必要であれば、協力して提供できます。</t>
    <phoneticPr fontId="2"/>
  </si>
  <si>
    <t>2026/6/18
前回の会議から変更となり申し訳ありませんが、Q社評価ボード環境にて動作を確認したいと考えております。
先日頂いたPhonelinkSDKにはAnwBTSdkSample.apkのソースコードは含まれていませんでしたが、
ソースコードを頂くことはできますでしょうか？
---------------------------------
6/22にご提供いただいた PhonelinkSDK にて、AnwBTSdkSample.apk が同梱されていましたが、
このアプリのマニュアルを頂けませんでしょうか</t>
    <rPh sb="10" eb="12">
      <t>ゼンカイ</t>
    </rPh>
    <rPh sb="13" eb="15">
      <t>カイギ</t>
    </rPh>
    <rPh sb="17" eb="19">
      <t>ヘンコウ</t>
    </rPh>
    <rPh sb="22" eb="23">
      <t>モウ</t>
    </rPh>
    <rPh sb="24" eb="25">
      <t>ワケ</t>
    </rPh>
    <rPh sb="33" eb="34">
      <t>シャ</t>
    </rPh>
    <rPh sb="34" eb="36">
      <t>ヒョウカ</t>
    </rPh>
    <rPh sb="39" eb="41">
      <t>カンキョウ</t>
    </rPh>
    <rPh sb="43" eb="45">
      <t>ドウサ</t>
    </rPh>
    <rPh sb="46" eb="48">
      <t>カクニン</t>
    </rPh>
    <rPh sb="52" eb="53">
      <t>カンガ</t>
    </rPh>
    <rPh sb="61" eb="63">
      <t>センジツ</t>
    </rPh>
    <rPh sb="63" eb="64">
      <t>イタダ</t>
    </rPh>
    <rPh sb="106" eb="107">
      <t>フク</t>
    </rPh>
    <rPh sb="127" eb="128">
      <t>イタダ</t>
    </rPh>
    <rPh sb="183" eb="185">
      <t>テイキョウ</t>
    </rPh>
    <rPh sb="227" eb="229">
      <t>ドウコン</t>
    </rPh>
    <rPh sb="251" eb="252">
      <t>イタダ</t>
    </rPh>
    <phoneticPr fontId="2"/>
  </si>
  <si>
    <t>2026/6/25
6/25に提供済み
-------------------------------------------
AnwBTSdkSample.APKはPhonelink SDKのテストツールです。A&amp;Wは通常、Phonelink SDKのAPIの使用方法を参考にしていただくために、ソースコードを顧客に提供しています。このAPKにはユーザーマニュアルはありませんが、実際には必要ありません。
現在、これを使用することはできません。提供されたPhonelink SDKはお使いのデバイスでは動作しないと思われるためです。
前回の会議では、インストールと設定の方法を評価するためだけであり、実際に動作させる必要はないとのことでした。</t>
    <phoneticPr fontId="2"/>
  </si>
  <si>
    <t>xTS</t>
  </si>
  <si>
    <t>VTS/CTSonGSIがPASSしない</t>
    <phoneticPr fontId="2"/>
  </si>
  <si>
    <t>現在、A&amp;W Phonelink SDKをご利用のお客様からそのようなご要望はいただいておりません。
お客様の製品にGoogle GMSまたはGASが搭載されていない限り、CTS/VTSなどの認証は不要です。</t>
    <phoneticPr fontId="2"/>
  </si>
  <si>
    <t xml:space="preserve">2026/7/1
No.1の質問にて、「Phonelinkを使用する場合、HIDLを使用しないため、VTSは不要です。」とのご回答を頂いていますが、
本システムにおいてCTS/VTS/CTSonGSI/STSは必須となります。
VTS/CTSonGSIをPassするためには、GSIから呼び出し可能な、HALが必要になる認識です。
A&amp;W様にてPhonelinkSDK環境でHALを実装しVTS/CTSonGSIをPassさせることはできますでしょうか。
</t>
    <rPh sb="14" eb="16">
      <t>シツモン</t>
    </rPh>
    <rPh sb="63" eb="65">
      <t>カイトウ</t>
    </rPh>
    <rPh sb="66" eb="67">
      <t>イタダ</t>
    </rPh>
    <rPh sb="75" eb="76">
      <t>ホン</t>
    </rPh>
    <rPh sb="105" eb="107">
      <t>ヒッス</t>
    </rPh>
    <rPh sb="144" eb="145">
      <t>ヨ</t>
    </rPh>
    <rPh sb="146" eb="147">
      <t>ダ</t>
    </rPh>
    <rPh sb="148" eb="150">
      <t>カノウ</t>
    </rPh>
    <rPh sb="156" eb="158">
      <t>ヒツヨウ</t>
    </rPh>
    <rPh sb="161" eb="163">
      <t>ニンシキ</t>
    </rPh>
    <rPh sb="170" eb="171">
      <t>サマ</t>
    </rPh>
    <rPh sb="185" eb="187">
      <t>カンキョウ</t>
    </rPh>
    <rPh sb="192" eb="194">
      <t>ジッソウ</t>
    </rPh>
    <phoneticPr fontId="2"/>
  </si>
  <si>
    <t>2026/7/1
No.13につきまして、
Android15のVTSにてBluetooth関連試験を除外してGoogle認証が通った実績はあるのでしょうか？
ある場合、Googleに除外申請するための説明内容を教えてください。</t>
    <rPh sb="82" eb="84">
      <t>バアイ</t>
    </rPh>
    <rPh sb="92" eb="94">
      <t>ジョガイ</t>
    </rPh>
    <rPh sb="94" eb="96">
      <t>シンセイ</t>
    </rPh>
    <rPh sb="101" eb="103">
      <t>セツメイ</t>
    </rPh>
    <rPh sb="103" eb="105">
      <t>ナイヨウ</t>
    </rPh>
    <rPh sb="106" eb="107">
      <t>オシ</t>
    </rPh>
    <phoneticPr fontId="2"/>
  </si>
  <si>
    <t>2026/7/1
No.13に関連し、Android15にPhonelinkSDKを搭載し、CTS/VTS/CTSonGSI/STSをPassした実績はあるのでしょうか？
ある場合、どのようなシステム構成でPassしたかご教示頂けますでしょうか。</t>
    <rPh sb="15" eb="17">
      <t>カンレン</t>
    </rPh>
    <rPh sb="42" eb="44">
      <t>トウサイ</t>
    </rPh>
    <rPh sb="73" eb="75">
      <t>ジッセキ</t>
    </rPh>
    <rPh sb="88" eb="90">
      <t>バアイ</t>
    </rPh>
    <rPh sb="100" eb="102">
      <t>コウセイ</t>
    </rPh>
    <rPh sb="111" eb="113">
      <t>キョウジ</t>
    </rPh>
    <rPh sb="113" eb="114">
      <t>イタダ</t>
    </rPh>
    <phoneticPr fontId="2"/>
  </si>
  <si>
    <t>Google認証が通るのかの懸念がある</t>
    <rPh sb="6" eb="8">
      <t>ニンショウ</t>
    </rPh>
    <rPh sb="9" eb="10">
      <t>トオ</t>
    </rPh>
    <rPh sb="14" eb="16">
      <t>ケネン</t>
    </rPh>
    <phoneticPr fontId="2"/>
  </si>
  <si>
    <t>A&amp;W Phonelink SDKは、ベンダーのドライバと通信するためにHAL/HIDLを使用しません。VTSが必要な場合は、HALをどのように有効にするかについて議論する必要があります。
これは実現可能です。</t>
    <phoneticPr fontId="2"/>
  </si>
  <si>
    <t xml:space="preserve">
現在、A&amp;W Phonelink SDKをご利用のお客様からそのようなご要望はいただいておりません。
お客様の製品にGoogle GMSまたはGASが搭載されていない限り、CTS/VTSなどの認証は不要です。
右図に示す通り、CTSの目的はDeveloper API（Framework API）の検証であり、主な考慮事項はGoogleストアからダウンロードしたAPKが正常に動作することを保証することです。現在、このプロジェクトはGoogleストアを搭載し、顧客が自由にAPKをダウンロードできるようにする予定はありますか？
VTSはVendor Interfaceを検証するものです。目的は、Googleがリリースするアップデートが正常に動作することを保証することです。車載機の場合、ユーザーが自動車メーカーの検証を経ていないパッチを自由にダウンロードすることは許可されないはずですよね？</t>
    <phoneticPr fontId="2"/>
  </si>
  <si>
    <t>2026/7/1
右図の通り、6月26日にNXP fw_loaderに関する質問をメールで送付いたしましたが、ご回答いただけますでしょうか。
2026/6/25
A&amp;Wは、すべてのBT機能が正常に動作するかどうかを内部で事前に確認します。
-------------------------------------------
私の提案：
教えてください：
UARTポート、BTチップのモデル、
HWリセットピン（これにはコードの変更が必要です）</t>
    <phoneticPr fontId="2"/>
  </si>
  <si>
    <t>2026/7/1
6/25にHWリセットピン等の情報をご連絡いたしました。
PhonelinkSDKのご提供お願いいたします。
2026/6/18
HWリセットピンの情報をお伝えします。
---------------------------------
Q社評価ボードでPhonelinkを動作させるためには、評価ボードのUARTポート、HWリセットピンを設定する必要があると考えておりますが、これらはconfigファイルなどで設定可能でしょうか？</t>
    <rPh sb="22" eb="23">
      <t>トウ</t>
    </rPh>
    <rPh sb="24" eb="26">
      <t>ジョウホウ</t>
    </rPh>
    <rPh sb="28" eb="30">
      <t>レンラク</t>
    </rPh>
    <rPh sb="52" eb="54">
      <t>テイキョウ</t>
    </rPh>
    <rPh sb="55" eb="56">
      <t>ネガ</t>
    </rPh>
    <rPh sb="84" eb="86">
      <t>ジョウホウ</t>
    </rPh>
    <rPh sb="88" eb="89">
      <t>ツタ</t>
    </rPh>
    <rPh sb="130" eb="131">
      <t>シャ</t>
    </rPh>
    <rPh sb="131" eb="133">
      <t>ヒョウカ</t>
    </rPh>
    <rPh sb="147" eb="149">
      <t>ドウサ</t>
    </rPh>
    <rPh sb="157" eb="159">
      <t>ヒョウカ</t>
    </rPh>
    <rPh sb="180" eb="182">
      <t>セッテイ</t>
    </rPh>
    <rPh sb="184" eb="186">
      <t>ヒツヨウ</t>
    </rPh>
    <rPh sb="190" eb="191">
      <t>カンガ</t>
    </rPh>
    <rPh sb="216" eb="218">
      <t>セッテイ</t>
    </rPh>
    <rPh sb="218" eb="220">
      <t>カノウ</t>
    </rPh>
    <phoneticPr fontId="2"/>
  </si>
  <si>
    <t>動作確認時、ユーザー０に切り替える必要がある</t>
    <rPh sb="0" eb="5">
      <t>ドウサカクニンジ</t>
    </rPh>
    <rPh sb="12" eb="13">
      <t>キ</t>
    </rPh>
    <rPh sb="14" eb="15">
      <t>カ</t>
    </rPh>
    <rPh sb="17" eb="19">
      <t>ヒツヨウ</t>
    </rPh>
    <phoneticPr fontId="2"/>
  </si>
  <si>
    <t>bt_vendor.so について</t>
    <phoneticPr fontId="2"/>
  </si>
  <si>
    <t>提供いただいたPhonelinkSDK内では内部でbt_vendor.so を使用してデバイス制御しているようですが、
この対応は暫定対応でしょうか？恒久対応でしょうか？
また、これはNXP社から提供されたものから修正など加えられていますでしょうか？</t>
    <rPh sb="0" eb="2">
      <t>テイキョウ</t>
    </rPh>
    <rPh sb="19" eb="20">
      <t>ナイ</t>
    </rPh>
    <rPh sb="22" eb="24">
      <t>ナイブ</t>
    </rPh>
    <rPh sb="39" eb="41">
      <t>シヨウ</t>
    </rPh>
    <rPh sb="47" eb="49">
      <t>セイギョ</t>
    </rPh>
    <rPh sb="62" eb="64">
      <t>タイオウ</t>
    </rPh>
    <rPh sb="65" eb="69">
      <t>ザンテイタイオウ</t>
    </rPh>
    <rPh sb="75" eb="79">
      <t>コウキュウタイオウ</t>
    </rPh>
    <rPh sb="95" eb="96">
      <t>シャ</t>
    </rPh>
    <rPh sb="98" eb="100">
      <t>テイキョウ</t>
    </rPh>
    <rPh sb="107" eb="109">
      <t>シュウセイ</t>
    </rPh>
    <rPh sb="111" eb="112">
      <t>クワ</t>
    </rPh>
    <phoneticPr fontId="2"/>
  </si>
  <si>
    <t>以下の修正を実施。</t>
  </si>
  <si>
    <t>bluetooth.te</t>
  </si>
  <si>
    <t>device/qcom/sepolicy_vndr/generic/vendor/common/bluetooth.te</t>
  </si>
  <si>
    <t># ANW</t>
  </si>
  <si>
    <t>allow bluetooth sysfs:file { write read open};</t>
  </si>
  <si>
    <t>allow bluetooth vendor_file:dir { getattr search };</t>
  </si>
  <si>
    <t>allow bluetooth vendor_file:file { getattr read open execute };</t>
  </si>
  <si>
    <t>allow bluetooth sysfs_bluetooth_writable:file { write read open };</t>
  </si>
  <si>
    <t>allow bluetooth wcnss_filter_exec:file { getattr entrypoint read };</t>
  </si>
  <si>
    <t>init.te</t>
  </si>
  <si>
    <t>device/qcom/sepolicy_vndr/generic/vendor/common/init.te</t>
  </si>
  <si>
    <t>allow init bluetooth:process { transition rlimitinh siginh noatsecure};</t>
  </si>
  <si>
    <t>ビルドエラー</t>
  </si>
  <si>
    <t>以下のエラーが出力される。</t>
  </si>
  <si>
    <t>out/host/linux-x86/bin/checkpolicy -C -M -c 30 -o out/soong/.intermediates/system/sepolicy/vendor_sepolicy.cil.raw/android_common/gen4_gvm/vendor_sepolicy.cil.raw out/soong/.intermediates/system/sepolicy/vendor_sepolicy.conf/android_common/gen4_gvm/vendor_sepolicy.conf &amp;&amp; out/host/linux-x86/bin/build_sepolicy filter_out -f out/soong/.intermediates/system/sepolicy/reqd_policy_mask.cil/android_common/reqd_policy_mask.cil -t out/soong/.intermediates/system/sepolicy/vendor_sepolicy.cil.raw/android_common/gen4_gvm/vendor_sepolicy.cil.raw # hash of input list: 505b0298615fbafdc286689cd63a99b60bd05a0941a722ab1bdb8bcb79e2a11f</t>
  </si>
  <si>
    <t>device/qcom/sepolicy_vndr/generic/vendor/common/bluetooth.te:37:ERROR 'unknown type wcnss_filter_exec' at token ';' on line 25157:</t>
  </si>
  <si>
    <t>checkpolicy:  error(s) encountered while parsing configuration</t>
  </si>
  <si>
    <t>恐らくは、file_contexts に wcnss_filter_exec がマッピングされていないことが原因と思われる。</t>
  </si>
  <si>
    <t>取りあえずは、コメントアウトにしてビルドを先に進める。</t>
  </si>
  <si>
    <t>次に以下のエラーが出力される。</t>
  </si>
  <si>
    <t>FAILED: out/soong/.intermediates/system/sepolicy/sepolicy_neverallows/policy</t>
  </si>
  <si>
    <t>out/host/linux-x86/bin/checkpolicy -M -c 30 -o out/soong/.intermediates/system/sepolicy/sepolicy_neverallows/policy out/soong/.intermediates/system/sepolicy/sepolicy_neverallows.checkpolicy.conf/android_common/sepolicy_neverallows.checkpolicy.conf # hash of input list: 3dd72144341d878094bd899c418dfc99c9016b3792c41283bd1afc203eecd905</t>
  </si>
  <si>
    <t>libsepol.report_failure: neverallow on line 818 of system/sepolicy/private/init.te (or line 51214 of out/soong/.intermediates/system/sepolicy/sepolicy_neverallows.checkpolicy.conf/android_common/sepolicy_neverallows.checkpolicy.conf) violated by allow init bluetooth:process { noatsecure };</t>
  </si>
  <si>
    <t>libsepol.report_failure: neverallow on line 2038 of system/sepolicy/private/domain.te (or line 32084 of out/soong/.intermediates/system/sepolicy/sepolicy_neverallows.checkpolicy.conf/android_common/sepolicy_neverallows.checkpolicy.conf) violated by allow bluetooth vendor_file:file { read getattr execute open };</t>
  </si>
  <si>
    <t>libsepol.report_failure: neverallow on line 1370 of system/sepolicy/private/domain.te (or line 31217 of out/soong/.intermediates/system/sepolicy/sepolicy_neverallows.checkpolicy.conf/android_common/sepolicy_neverallows.checkpolicy.conf) violated by allow init bluetooth:process { transition };</t>
  </si>
  <si>
    <t>libsepol.report_failure: neverallow on line 1190 of system/sepolicy/private/domain.te (or line 31009 of out/soong/.intermediates/system/sepolicy/sepolicy_neverallows.checkpolicy.conf/android_common/sepolicy_neverallows.checkpolicy.conf) violated by allow bluetooth vendor_file:file { execute };</t>
  </si>
  <si>
    <t>libsepol.report_failure: neverallow on line 136 of system/sepolicy/private/coredomain.te (or line 26527 of out/soong/.intermediates/system/sepolicy/sepolicy_neverallows.checkpolicy.conf/android_common/sepolicy_neverallows.checkpolicy.conf) violated by allow bluetooth sysfs:file { read write open };</t>
  </si>
  <si>
    <t>libsepol.check_assertions: 5 neverallow failures occurred</t>
  </si>
  <si>
    <t>Error while expanding policy</t>
  </si>
  <si>
    <t>恐れ入りますが解析の上で対処方法をご連絡ください。</t>
  </si>
  <si>
    <t>SELinux設定の確認</t>
    <phoneticPr fontId="2"/>
  </si>
  <si>
    <t>ｰｰｰｰｰ</t>
    <phoneticPr fontId="2"/>
  </si>
  <si>
    <t>FWロードについて</t>
    <phoneticPr fontId="2"/>
  </si>
  <si>
    <t>提供頂いたPhonelinkSDKについて、bt_vendor.confに「enable_download_fw=0」に設定していると
FWはロードされない認識ですが、この場合もBluetoothは動作しています。
現在この設定値は反映されておらず、常にFWをロードしているのでしょうか？</t>
    <rPh sb="86" eb="88">
      <t>バアイ</t>
    </rPh>
    <rPh sb="99" eb="101">
      <t>ドウサ</t>
    </rPh>
    <rPh sb="108" eb="110">
      <t>ゲンザイ</t>
    </rPh>
    <rPh sb="112" eb="115">
      <t>セッテイチ</t>
    </rPh>
    <rPh sb="116" eb="118">
      <t>ハンエイ</t>
    </rPh>
    <rPh sb="125" eb="126">
      <t>ツネ</t>
    </rPh>
    <phoneticPr fontId="2"/>
  </si>
  <si>
    <t xml:space="preserve">[20260709]
これはNXPに尋ねる必要があります。NXPが提供するbt_vendor.soのコードには、FWを読み込むタイミングが設計されています。
這需要問 NXP. NXP 提供 bt_vendor.so 的 code 有設計讀取 FW 的時間點, </t>
    <phoneticPr fontId="2"/>
  </si>
  <si>
    <t>bt_stackとの共存について</t>
    <rPh sb="10" eb="12">
      <t>キョウゾン</t>
    </rPh>
    <phoneticPr fontId="2"/>
  </si>
  <si>
    <t>[2026/7/9 Sky Oda]
ご連絡いただいたSELinuxポリシー設定を行いましたがビルドエラーが出ております。
ご確認お願いいたします。
詳細は「No2_セキュリティ」シートをご確認ください。
SELinux対応について
PhoneLinkで必要なSELinuxの設定をご教示頂けますでしょうか。
（PhoneLink・AnwBtSdkServiceのソースコード下以外で設定の追加等が必要な場合
関連担当の箇所との調整が必要なためとなります。）</t>
    <rPh sb="20" eb="22">
      <t>レンラク</t>
    </rPh>
    <rPh sb="38" eb="40">
      <t>セッテイ</t>
    </rPh>
    <rPh sb="41" eb="42">
      <t>オコナ</t>
    </rPh>
    <rPh sb="54" eb="55">
      <t>デ</t>
    </rPh>
    <rPh sb="63" eb="65">
      <t>カクニン</t>
    </rPh>
    <rPh sb="66" eb="67">
      <t>ネガ</t>
    </rPh>
    <rPh sb="75" eb="77">
      <t>ショウサイ</t>
    </rPh>
    <rPh sb="95" eb="97">
      <t>カクニン</t>
    </rPh>
    <rPh sb="111" eb="113">
      <t>タイオウ</t>
    </rPh>
    <rPh sb="143" eb="145">
      <t>キョウジ</t>
    </rPh>
    <rPh sb="145" eb="146">
      <t>イタダ</t>
    </rPh>
    <rPh sb="189" eb="190">
      <t>カ</t>
    </rPh>
    <rPh sb="190" eb="192">
      <t>イガイ</t>
    </rPh>
    <rPh sb="193" eb="195">
      <t>セッテイ</t>
    </rPh>
    <rPh sb="196" eb="198">
      <t>ツイカ</t>
    </rPh>
    <rPh sb="198" eb="199">
      <t>トウ</t>
    </rPh>
    <rPh sb="200" eb="202">
      <t>ヒツヨウ</t>
    </rPh>
    <rPh sb="203" eb="205">
      <t>バアイ</t>
    </rPh>
    <rPh sb="206" eb="208">
      <t>カンレン</t>
    </rPh>
    <rPh sb="208" eb="210">
      <t>タントウ</t>
    </rPh>
    <rPh sb="211" eb="213">
      <t>カショ</t>
    </rPh>
    <rPh sb="215" eb="217">
      <t>チョウセイ</t>
    </rPh>
    <rPh sb="218" eb="220">
      <t>ヒツヨウ</t>
    </rPh>
    <phoneticPr fontId="2"/>
  </si>
  <si>
    <t xml:space="preserve">
[20260709]
私が提供したのはあくまで一例 (Cypress Bt チップ) であり、NXP AW693 向けではないため、直接適用することはできません。
Wifiでも同様の問題が発生する可能性があります。Wifiの設定をご参照いただけますでしょうか？
あるいは、このドキュメント「Android15_VHAL_009_019_030_Integration_Guide.pdf」の27ページを参照してください。
bluetooth.te
	allow bluetooth sysfs:file { write read open};    //add for access rfkill
	allow bluetooth vendor_file:dir { getattr search };
	allow bluetooth vendor_file:file { getattr read open execute };
	allow bluetooth sysfs_bluetooth_writable:file { write read open };
	allow bluetooth wcnss_filter_exec:file { getattr entrypoint read };  //for bt module
init.te
	allow init bluetooth:process { transition rlimitinh siginh noatsecure};
Ex:
allow bluetooth sysfs:file { write read open};  
=&gt; これは reset pin を統合するためのものです ...
allow bluetooth vendor_file:dir { getattr search }; 
 =&gt; これはBluetoothユーザーがvendorフォルダにアクセスできるようにするためです。
これは既知の事項です。しかし、お客様のBSPには差異がある可能性があるため、通常、弊社ではお客様にセットアップ済みのBSP環境を提供していただき、A&amp;Wが実際にPhonelinkを実行してテストを行います。その後、ログに基づいて権限の問題を分析し、BSP側で調整を行います。
例えば、rfkillやuartへのアクセスで問題が発生した場合、BSP側でrfkillやuartの権限を提供する必要があります。基本的には、システムに対してbluetoothユーザーにそれらの権限を付与するよう要求することになります。</t>
    <phoneticPr fontId="2"/>
  </si>
  <si>
    <t>[20260713]
「Multi User」に関する問題について、添付のファイルを差し替えた上で、動作確認をお願いいたします。
何か問題が発生した場合は、logcatを提供してください。
[20260709]
Bluetoothは1つのユーザーIDのみ使用可能です。
もし複数のユーザーIDが同時に同じBTチップを使用したらどうなるか想像してみてください。
[20260708]
貴社の正式版は user 10 で実行する予定でしょうか？BT は現在、1つのユーザーIDでのみ実行可能です。
使用するユーザーIDが確定しましたら、それに合わせて Phonelink を修正いたします。</t>
    <phoneticPr fontId="2"/>
  </si>
  <si>
    <t>提供いただいたPhonelinkSDK内では内部でbt_vendor.so を使用してデバイス制御しているようですが、
この対応は暫定対応でしょうか？恒久対応でしょうか？
--&gt; これは永久的な方案です。
また、これはNXP社から提供されたものから修正など加えられていますでしょうか？
--&gt;
bt_vendor.soのコードはNXPが提供したものを使用しています、AndroidのバージョンによってBSPに含まれるヘッダーファイルの関連定義に差異があるため、コンパイル時にヘッダーファイルを修正しています。
例えば、ヘッダーファイル内のenumにおいて、並び順の違いにより実際の値が異なってしまうといったケースがあります。</t>
    <phoneticPr fontId="2"/>
  </si>
  <si>
    <t>案6: BT Process → bt_stack/PhoneLinkに接続できる様にする</t>
    <rPh sb="36" eb="38">
      <t>セツゾク</t>
    </rPh>
    <rPh sb="41" eb="42">
      <t>ヨウ</t>
    </rPh>
    <phoneticPr fontId="2"/>
  </si>
  <si>
    <t>PhoneLink環境を取り込み、Ver1.0/2.0 の起動状況に応じて BT Process層からの native bt_stack / PhoneLink(AnwBTSdkService) への接続を切り替える案になります。</t>
    <rPh sb="9" eb="11">
      <t>カンキョウ</t>
    </rPh>
    <rPh sb="12" eb="13">
      <t>ト</t>
    </rPh>
    <rPh sb="14" eb="15">
      <t>コ</t>
    </rPh>
    <rPh sb="29" eb="31">
      <t>キドウ</t>
    </rPh>
    <rPh sb="31" eb="33">
      <t>ジョウキョウ</t>
    </rPh>
    <rPh sb="34" eb="35">
      <t>オウ</t>
    </rPh>
    <rPh sb="48" eb="49">
      <t>ソウ</t>
    </rPh>
    <rPh sb="100" eb="102">
      <t>セツゾク</t>
    </rPh>
    <rPh sb="103" eb="104">
      <t>キ</t>
    </rPh>
    <rPh sb="105" eb="106">
      <t>カ</t>
    </rPh>
    <rPh sb="108" eb="109">
      <t>アン</t>
    </rPh>
    <phoneticPr fontId="2"/>
  </si>
  <si>
    <t>Bluetooth JNI / AIDL の両方の接続を有効化した上で、仕向け等によりBT Process層からでのI/F接続処理を分けます。</t>
    <rPh sb="22" eb="24">
      <t>リョウホウ</t>
    </rPh>
    <rPh sb="25" eb="27">
      <t>セツゾク</t>
    </rPh>
    <rPh sb="28" eb="31">
      <t>ユウコウカ</t>
    </rPh>
    <rPh sb="33" eb="34">
      <t>ウエ</t>
    </rPh>
    <rPh sb="36" eb="38">
      <t>シム</t>
    </rPh>
    <rPh sb="39" eb="40">
      <t>トウ</t>
    </rPh>
    <rPh sb="61" eb="63">
      <t>セツゾク</t>
    </rPh>
    <rPh sb="63" eb="65">
      <t>ショリ</t>
    </rPh>
    <rPh sb="66" eb="67">
      <t>ワ</t>
    </rPh>
    <phoneticPr fontId="2"/>
  </si>
  <si>
    <t>AnwBTSdkService組み込み環境について</t>
    <rPh sb="15" eb="16">
      <t>ク</t>
    </rPh>
    <rPh sb="17" eb="18">
      <t>コ</t>
    </rPh>
    <rPh sb="19" eb="21">
      <t>カンキョウ</t>
    </rPh>
    <phoneticPr fontId="2"/>
  </si>
  <si>
    <t>PhonelinkでのBT起動時間について</t>
    <rPh sb="13" eb="17">
      <t>キドウジカン</t>
    </rPh>
    <phoneticPr fontId="2"/>
  </si>
  <si>
    <t>先日受領済みのAnwBTSdkService組み込みのための修正コード（toALAP_20260520.zip）について、
ベース環境(original)のバージョンを教えてください。
弊社環境ではAOSPの「android-automotiveos-15.0.0_lts2」をベースとしています。
（ここにQcomの修正とALAPでの修正を加えています。）
もし異なる場合、「android-automotiveos-15.0.0_lts2」をベースとした修正コードを頂けますでしょうか。</t>
    <rPh sb="0" eb="5">
      <t>センジツジュリョウズ</t>
    </rPh>
    <rPh sb="22" eb="23">
      <t>ク</t>
    </rPh>
    <rPh sb="24" eb="25">
      <t>コ</t>
    </rPh>
    <rPh sb="30" eb="32">
      <t>シュウセイ</t>
    </rPh>
    <rPh sb="65" eb="67">
      <t>カンキョウ</t>
    </rPh>
    <rPh sb="84" eb="85">
      <t>オシ</t>
    </rPh>
    <rPh sb="94" eb="96">
      <t>ヘイシャ</t>
    </rPh>
    <rPh sb="96" eb="98">
      <t>カンキョウ</t>
    </rPh>
    <rPh sb="160" eb="162">
      <t>シュウセイ</t>
    </rPh>
    <rPh sb="169" eb="171">
      <t>シュウセイ</t>
    </rPh>
    <rPh sb="172" eb="173">
      <t>クワ</t>
    </rPh>
    <rPh sb="183" eb="184">
      <t>コト</t>
    </rPh>
    <rPh sb="186" eb="188">
      <t>バアイ</t>
    </rPh>
    <rPh sb="230" eb="232">
      <t>シュウセイ</t>
    </rPh>
    <rPh sb="236" eb="237">
      <t>イタダ</t>
    </rPh>
    <phoneticPr fontId="2"/>
  </si>
  <si>
    <t>A&amp;Wにとって、提案6の課題は以下の通りです。
最初の問題は、現在がVer1.0なのかVer2.0なのかを安定かつ正確に判断する方法です。
2番目の問題は、A&amp;Wが修正の範囲と複雑さを予測できないことです。また、現在Native StackのIFにあまり精通していません。
また、いくつか質問があります。なぜVer1.0とVer2.0を判断して切り替える方法をとるのですか？同じOSイメージにVer1.0とVer2.0を同時に含める計画ですか？
異なるOSイメージを採用する方が単純ではないでしょうか？
また、提案8の可能性を検討する意思はありますか？</t>
    <phoneticPr fontId="2"/>
  </si>
  <si>
    <t>No21_PhonelinkでのBT起動時間について</t>
  </si>
  <si>
    <t>gen4_gvm:/ # getprop bluetooth.nxp.fw_downloaded</t>
    <phoneticPr fontId="2"/>
  </si>
  <si>
    <t>gen4_gvm:/ #</t>
  </si>
  <si>
    <t>＞そのため、WLANの準備が整うまで待つ必要があります。(NXP Bluetooth use combo firmware which is loaded at wifi driver probe)</t>
    <phoneticPr fontId="2"/>
  </si>
  <si>
    <t>以下のコマンドでWLANがロードされてFW Doenload済であることを確認した上で、</t>
    <rPh sb="0" eb="2">
      <t>イカ</t>
    </rPh>
    <rPh sb="30" eb="31">
      <t>スミ</t>
    </rPh>
    <rPh sb="37" eb="39">
      <t>カクニン</t>
    </rPh>
    <rPh sb="41" eb="42">
      <t>ウエ</t>
    </rPh>
    <phoneticPr fontId="2"/>
  </si>
  <si>
    <t>gen4_gvm:/ # ls /sys/class/net</t>
  </si>
  <si>
    <t>dummy0   eth0  gre0     ifb0  ip6_vti0  ip6tnl0  lo    tunl0  wlan1  wlan3  wlan5</t>
  </si>
  <si>
    <t>erspan0  eth2  gretap0  ifb1  ip6gre0   ip_vti0  sit0  wlan0  wlan2  wlan4</t>
  </si>
  <si>
    <t>サンプルアプリからBT OFF-&gt;ONを行うと20秒近くかかっています。</t>
  </si>
  <si>
    <t>ログを添付致しますので解析をお願いいたします。</t>
    <rPh sb="3" eb="5">
      <t>テンプ</t>
    </rPh>
    <rPh sb="5" eb="6">
      <t>イタ</t>
    </rPh>
    <rPh sb="11" eb="13">
      <t>カイセキ</t>
    </rPh>
    <rPh sb="15" eb="16">
      <t>ネガ</t>
    </rPh>
    <phoneticPr fontId="2"/>
  </si>
  <si>
    <t>bluetooth.nxp.fw_downloadedについては以下のコマンドで空であることを確認しました。</t>
    <rPh sb="32" eb="34">
      <t>イカ</t>
    </rPh>
    <rPh sb="40" eb="41">
      <t>カラ</t>
    </rPh>
    <rPh sb="47" eb="49">
      <t>カクニン</t>
    </rPh>
    <phoneticPr fontId="2"/>
  </si>
  <si>
    <t>2026/7/17 追記</t>
    <rPh sb="10" eb="12">
      <t>ツイキ</t>
    </rPh>
    <phoneticPr fontId="2"/>
  </si>
  <si>
    <t>■ログ追加箇所</t>
  </si>
  <si>
    <t>　確認用に以下にログ追加</t>
  </si>
  <si>
    <t>[bt_vendor_nxp.c]</t>
  </si>
  <si>
    <t>static int bt_vnd_op(bt_vendor_opcode_t opcode, void* param) {</t>
  </si>
  <si>
    <t>・・・</t>
  </si>
  <si>
    <t xml:space="preserve">        if (!bluetooth_opened) {</t>
  </si>
  <si>
    <t xml:space="preserve">            VND_LOGE("&gt;&gt;&gt;&gt;&gt;&gt;&gt;&gt;&gt;&gt; DEBUG check point1 start --------------------------------------");★</t>
  </si>
  <si>
    <t>#ifdef UART_DOWNLOAD_FW</t>
  </si>
  <si>
    <t xml:space="preserve">          if (!enable_download_fw)</t>
  </si>
  <si>
    <t>#endif</t>
  </si>
  <si>
    <t xml:space="preserve">          {</t>
  </si>
  <si>
    <t xml:space="preserve">            /*NXP Bluetooth use combo firmware which is loaded at wifi driver</t>
  </si>
  <si>
    <t xml:space="preserve">            probe.</t>
  </si>
  <si>
    <t xml:space="preserve">            This function will wait to make sure basic client netdev is created</t>
  </si>
  <si>
    <t xml:space="preserve">            */</t>
  </si>
  <si>
    <t xml:space="preserve">            int count = (int)((POLL_DRIVER_MAX_TIME_MS * 1000) /</t>
  </si>
  <si>
    <t xml:space="preserve">                              POLL_DRIVER_DURATION_US);</t>
  </si>
  <si>
    <t xml:space="preserve">            FILE* fd = NULL;</t>
  </si>
  <si>
    <t xml:space="preserve">            while (count-- &gt; 0) {</t>
  </si>
  <si>
    <t xml:space="preserve">              fd = fopen("/sys/class/net/wlan0", "r");</t>
  </si>
  <si>
    <t xml:space="preserve">              if (fd != NULL) {</t>
  </si>
  <si>
    <t xml:space="preserve">                VND_LOGD("Error: %s (%d)", strerror(errno), errno);</t>
  </si>
  <si>
    <t xml:space="preserve">                fclose(fd);</t>
  </si>
  <si>
    <t xml:space="preserve">                break;</t>
  </si>
  <si>
    <t xml:space="preserve">              }</t>
  </si>
  <si>
    <t xml:space="preserve">              usleep(POLL_DRIVER_DURATION_US);★"/sys/class/net/wlan0" が見つからない場合20秒間Sleep</t>
  </si>
  <si>
    <t xml:space="preserve">            }</t>
  </si>
  <si>
    <t xml:space="preserve">          }</t>
  </si>
  <si>
    <t>VND_LOGE("&gt;&gt;&gt;&gt;&gt;&gt;&gt;&gt;&gt;&gt; DEBUG check point1 end --------------------------------------");★</t>
  </si>
  <si>
    <t xml:space="preserve">          if (config_uart()) {</t>
  </si>
  <si>
    <t xml:space="preserve">            VND_LOGE("config_uart failed");</t>
  </si>
  <si>
    <t xml:space="preserve">            set_prop_int32(PROP_BLUETOOTH_FW_DOWNLOADED, 0);</t>
  </si>
  <si>
    <t xml:space="preserve">            return -1;</t>
  </si>
  <si>
    <t xml:space="preserve">        }</t>
  </si>
  <si>
    <t>■確認手順</t>
  </si>
  <si>
    <t>　①WLANの動作状況確認</t>
  </si>
  <si>
    <t>　BT OFF-&gt;ONを行う前に以下のコマンドでwlan0が動作していることを確認。</t>
  </si>
  <si>
    <t>gen4_gvm:/ # exit</t>
  </si>
  <si>
    <t>　②NXPのBT HAL起動</t>
  </si>
  <si>
    <t xml:space="preserve"> adb shell start vendor.bluetooth-default.nxp</t>
  </si>
  <si>
    <t>　③Settings-Connected devices から Use Bluettoth を ON</t>
  </si>
  <si>
    <t>■結果</t>
  </si>
  <si>
    <t>　以下の結果から20秒Sleepは行われていません。</t>
  </si>
  <si>
    <t>06-10 03:45:50.952  4293  4293 E bt-vnd-nxp: bt_vnd_op(L1719): &gt;&gt;&gt;&gt;&gt;&gt;&gt;&gt;&gt;&gt; DEBUG check point1 start --------------------------------------</t>
  </si>
  <si>
    <t>06-10 03:45:50.952  4293  4293 D bt-vnd-nxp: bt_vnd_op(L1735): Error: Success (0)</t>
  </si>
  <si>
    <t>06-10 03:45:50.952  4293  4293 E bt-vnd-nxp: bt_vnd_op(L1742): &gt;&gt;&gt;&gt;&gt;&gt;&gt;&gt;&gt;&gt; DEBUG check point1 end --------------------------------------</t>
  </si>
  <si>
    <t>ログを添付しますので解析をお願いいたします。</t>
  </si>
  <si>
    <t>弊社環境にlibbtを実装しBT OFF-&gt;ONの動作の確認結果をご連絡致します。</t>
    <phoneticPr fontId="2"/>
  </si>
  <si>
    <t>2026/7/16
異なるOSイメージを採用する方が単純であることは同じ認識ですが、
同じOSイメージにVer1.0とVer2.0を同時に含めるのは、プロジェクトの方針です。
案８は将来的には可能性がありますが、現時点では案６の方針で進めたいと考えています。
（案３は実現が難しいことがわかってきたため）
===
Ver1.0のQcom環境との共存について、BTモジュールを分ける案で進めていますが
apexの制限から別案を考える可能性が出てきております。
そこで、以前こちらから複数のシステム構成案を提案いたしましたが[システム構成提案]シート案６の構成について
ANW様から対応が難しいとの事で採用を見送ったと思います。こちらについて具体的に難しい点についてご教示願えませんでしょうか。</t>
    <rPh sb="34" eb="35">
      <t>オナ</t>
    </rPh>
    <rPh sb="82" eb="84">
      <t>ホウシン</t>
    </rPh>
    <rPh sb="88" eb="89">
      <t>アン</t>
    </rPh>
    <rPh sb="91" eb="94">
      <t>ショウライテキ</t>
    </rPh>
    <rPh sb="96" eb="99">
      <t>カノウセイ</t>
    </rPh>
    <rPh sb="106" eb="109">
      <t>ゲンジテン</t>
    </rPh>
    <rPh sb="111" eb="112">
      <t>アン</t>
    </rPh>
    <rPh sb="114" eb="116">
      <t>ホウシン</t>
    </rPh>
    <rPh sb="117" eb="118">
      <t>スス</t>
    </rPh>
    <rPh sb="122" eb="123">
      <t>カンガ</t>
    </rPh>
    <rPh sb="131" eb="132">
      <t>アン</t>
    </rPh>
    <rPh sb="134" eb="136">
      <t>ジツゲン</t>
    </rPh>
    <rPh sb="137" eb="138">
      <t>ムズカ</t>
    </rPh>
    <rPh sb="169" eb="171">
      <t>カンキョウ</t>
    </rPh>
    <rPh sb="173" eb="175">
      <t>キョウゾン</t>
    </rPh>
    <rPh sb="188" eb="189">
      <t>ワ</t>
    </rPh>
    <rPh sb="191" eb="192">
      <t>アン</t>
    </rPh>
    <rPh sb="193" eb="194">
      <t>スス</t>
    </rPh>
    <rPh sb="206" eb="208">
      <t>セイゲン</t>
    </rPh>
    <rPh sb="210" eb="211">
      <t>ベツ</t>
    </rPh>
    <rPh sb="211" eb="212">
      <t>アン</t>
    </rPh>
    <rPh sb="213" eb="214">
      <t>カンガ</t>
    </rPh>
    <rPh sb="216" eb="219">
      <t>カノウセイ</t>
    </rPh>
    <rPh sb="220" eb="221">
      <t>デ</t>
    </rPh>
    <rPh sb="235" eb="237">
      <t>イゼン</t>
    </rPh>
    <rPh sb="242" eb="244">
      <t>フクスウ</t>
    </rPh>
    <rPh sb="249" eb="251">
      <t>コウセイ</t>
    </rPh>
    <rPh sb="251" eb="252">
      <t>アン</t>
    </rPh>
    <rPh sb="253" eb="255">
      <t>テイアン</t>
    </rPh>
    <rPh sb="275" eb="276">
      <t>アン</t>
    </rPh>
    <rPh sb="278" eb="280">
      <t>コウセイ</t>
    </rPh>
    <rPh sb="288" eb="289">
      <t>サマ</t>
    </rPh>
    <rPh sb="291" eb="293">
      <t>タイオウ</t>
    </rPh>
    <rPh sb="294" eb="295">
      <t>ムズカ</t>
    </rPh>
    <rPh sb="299" eb="300">
      <t>コト</t>
    </rPh>
    <rPh sb="301" eb="303">
      <t>サイヨウ</t>
    </rPh>
    <rPh sb="304" eb="306">
      <t>ミオク</t>
    </rPh>
    <rPh sb="309" eb="310">
      <t>オモ</t>
    </rPh>
    <rPh sb="321" eb="324">
      <t>グタイテキ</t>
    </rPh>
    <rPh sb="325" eb="326">
      <t>ムズカ</t>
    </rPh>
    <rPh sb="328" eb="329">
      <t>テン</t>
    </rPh>
    <rPh sb="334" eb="336">
      <t>キョウジ</t>
    </rPh>
    <rPh sb="336" eb="337">
      <t>ネガ</t>
    </rPh>
    <phoneticPr fontId="2"/>
  </si>
  <si>
    <t>2026/7/16
添付のファイルを差し替え、異なる２つのユーザーIDでそれぞれ動作することを確認致しました。
ただ、接続中にユーザー切替を行ったとき、切断されずに接続が維持されたままでした。
この点はサンプルアプリがユーザー切替に対応していないためと考えています。
PhonelinkをAndroid環境に組み込んだ後で動作確認が必要と考えています。
===
2026/7/9
本システムではマルチユーザーサポートしているため、ユーザーIDは１つにはできません。
複数のユーザーIDで実行可能なように対応はできませんでしょうか。
参考）https://source.android.com/docs/automotive/users_accounts/multi_user?hl=ja
======================
提供頂いたPhonelinkSDKでは、「am switch-user 0」にてユーザー０に切り替えないと動作しませんでした。
製品版に向けて、この点はどのように対応していく予定でしょうか。</t>
    <rPh sb="10" eb="12">
      <t>テンプ</t>
    </rPh>
    <rPh sb="18" eb="19">
      <t>サ</t>
    </rPh>
    <rPh sb="20" eb="21">
      <t>カ</t>
    </rPh>
    <rPh sb="23" eb="24">
      <t>コト</t>
    </rPh>
    <rPh sb="40" eb="42">
      <t>ドウサ</t>
    </rPh>
    <rPh sb="47" eb="50">
      <t>カクニンイタ</t>
    </rPh>
    <rPh sb="60" eb="62">
      <t>セツゾク</t>
    </rPh>
    <rPh sb="62" eb="63">
      <t>チュウ</t>
    </rPh>
    <rPh sb="68" eb="70">
      <t>キリカエ</t>
    </rPh>
    <rPh sb="71" eb="72">
      <t>オコナ</t>
    </rPh>
    <rPh sb="77" eb="79">
      <t>セツダン</t>
    </rPh>
    <rPh sb="83" eb="85">
      <t>セツゾク</t>
    </rPh>
    <rPh sb="86" eb="88">
      <t>イジ</t>
    </rPh>
    <rPh sb="100" eb="101">
      <t>テン</t>
    </rPh>
    <rPh sb="114" eb="116">
      <t>キリカエ</t>
    </rPh>
    <rPh sb="117" eb="119">
      <t>タイオウ</t>
    </rPh>
    <rPh sb="127" eb="128">
      <t>カンガ</t>
    </rPh>
    <rPh sb="152" eb="154">
      <t>カンキョウ</t>
    </rPh>
    <rPh sb="155" eb="156">
      <t>ク</t>
    </rPh>
    <rPh sb="157" eb="158">
      <t>コ</t>
    </rPh>
    <rPh sb="160" eb="161">
      <t>アト</t>
    </rPh>
    <rPh sb="162" eb="166">
      <t>ドウサカクニン</t>
    </rPh>
    <rPh sb="167" eb="169">
      <t>ヒツヨウ</t>
    </rPh>
    <rPh sb="170" eb="171">
      <t>カンガ</t>
    </rPh>
    <rPh sb="192" eb="193">
      <t>ホン</t>
    </rPh>
    <rPh sb="235" eb="237">
      <t>フクスウ</t>
    </rPh>
    <rPh sb="245" eb="247">
      <t>ジッコウ</t>
    </rPh>
    <rPh sb="247" eb="249">
      <t>カノウ</t>
    </rPh>
    <rPh sb="253" eb="255">
      <t>タイオウ</t>
    </rPh>
    <rPh sb="268" eb="270">
      <t>サンコウ</t>
    </rPh>
    <rPh sb="369" eb="371">
      <t>テイキョウ</t>
    </rPh>
    <rPh sb="371" eb="372">
      <t>イタダ</t>
    </rPh>
    <rPh sb="415" eb="416">
      <t>キ</t>
    </rPh>
    <rPh sb="417" eb="418">
      <t>カ</t>
    </rPh>
    <rPh sb="422" eb="424">
      <t>ドウサ</t>
    </rPh>
    <rPh sb="433" eb="436">
      <t>セイヒンバン</t>
    </rPh>
    <rPh sb="437" eb="438">
      <t>ム</t>
    </rPh>
    <rPh sb="443" eb="444">
      <t>テン</t>
    </rPh>
    <rPh sb="450" eb="452">
      <t>タイオウ</t>
    </rPh>
    <rPh sb="456" eb="458">
      <t>ヨテイ</t>
    </rPh>
    <phoneticPr fontId="2"/>
  </si>
  <si>
    <t>2026/7/24 Sky oda 追記</t>
    <rPh sb="18" eb="20">
      <t>ツイキ</t>
    </rPh>
    <phoneticPr fontId="2"/>
  </si>
  <si>
    <t>問題について理解しました。</t>
  </si>
  <si>
    <t>/sys/class/net/wlan0 デバイスシンボリックリンクは所有者とグループがともに root 権限となっていますので、</t>
  </si>
  <si>
    <t>Linuxの基本権限によって完全に遮断されます。</t>
  </si>
  <si>
    <t>ファイルの存在チェックだけであれば、fopen() の代わりに access() 関数 を使用することができます。</t>
  </si>
  <si>
    <t>fopen() はファイルの中身を読み書きするために「開く」処理を行うため、Linuxの厳格な読込権限（Read）が必要となる。</t>
  </si>
  <si>
    <t>一方で、access() は「ディレクトリを辿ってファイルがそこに存在するか」のみを確認するため、ファイル自体の読込権限は必要ありません。</t>
  </si>
  <si>
    <t>C:\Users\oda.ke_csd1&gt;adb shell ls -l /sys/class/net/wlan0</t>
  </si>
  <si>
    <t>lrwxrwxrwx 1 root root 0 2026-07-23 00:33 /sys/class/net/wlan0 -&gt; ../../devices/platform/soc/1c00000.qcom,pcie/pci0000:00/0000:00:00.0/0000:01:00.0/net/wlan0</t>
  </si>
  <si>
    <t>お手数をお掛けしますが、</t>
  </si>
  <si>
    <t>お試しで以下の修正を行った libvt-vendor.so をリリースいただけないでしょうか。</t>
  </si>
  <si>
    <t>bt_vendor_nxp.c</t>
  </si>
  <si>
    <t>#if 0</t>
  </si>
  <si>
    <t xml:space="preserve">              usleep(POLL_DRIVER_DURATION_US);</t>
  </si>
  <si>
    <t>#else</t>
  </si>
  <si>
    <t xml:space="preserve">              if (!access("/sys/class/net/wlan0", F_OK)) {</t>
  </si>
  <si>
    <t>libbt-vendor.soのソースコードについて</t>
    <phoneticPr fontId="2"/>
  </si>
  <si>
    <t>フェールセーフ</t>
  </si>
  <si>
    <t>BT クラッシュダンプの内容について</t>
    <rPh sb="12" eb="14">
      <t>ナイヨウ</t>
    </rPh>
    <phoneticPr fontId="2"/>
  </si>
  <si>
    <t>2026/7/31
以前ご提示しました「フェールセーフ要求仕様書.xlsx」にて SubsystemRestart時にクラッシュダンプを保存する要件を記載しています。このクラッシュダンプで保存すべき項目として、チップの不具合解析に不可欠なデータや、一次解析に有効な具体的な情報について、すでに選定済みの情報あれば教えてください。</t>
    <rPh sb="10" eb="12">
      <t>イゼン</t>
    </rPh>
    <rPh sb="13" eb="15">
      <t>テイジ</t>
    </rPh>
    <rPh sb="129" eb="131">
      <t>ユウコウ</t>
    </rPh>
    <rPh sb="151" eb="153">
      <t>ジョウホウ</t>
    </rPh>
    <phoneticPr fontId="2"/>
  </si>
  <si>
    <t>libbt-vendor.so の名称変更について</t>
    <rPh sb="17" eb="21">
      <t>メイショウヘンコウ</t>
    </rPh>
    <phoneticPr fontId="2"/>
  </si>
  <si>
    <t>2026/8/3
libbt-vendor.so につきまして、Ver1.0とVer.2.0で名称が重複することを避けるため、
Ver2.0では "libbt-vendor_nxp.so" に変更いたします。
PhonelinkSDKからも "libbt-vendor_nxp.so" を読み込むよう変更お願いいたします。</t>
    <rPh sb="47" eb="49">
      <t>メイショウ</t>
    </rPh>
    <rPh sb="50" eb="52">
      <t>チョウフク</t>
    </rPh>
    <rPh sb="57" eb="58">
      <t>サ</t>
    </rPh>
    <rPh sb="96" eb="98">
      <t>ヘンコウ</t>
    </rPh>
    <rPh sb="145" eb="146">
      <t>ヨ</t>
    </rPh>
    <rPh sb="147" eb="148">
      <t>コ</t>
    </rPh>
    <rPh sb="151" eb="153">
      <t>ヘンコウ</t>
    </rPh>
    <rPh sb="154" eb="155">
      <t>ネガ</t>
    </rPh>
    <phoneticPr fontId="2"/>
  </si>
  <si>
    <t>libbt-vendor.so の配置について</t>
    <rPh sb="17" eb="19">
      <t>ハイチ</t>
    </rPh>
    <phoneticPr fontId="2"/>
  </si>
  <si>
    <t>2026/8/3
libbt-vendor.so につきまして、提供頂いております Phonelink の android_install.bat から
　/system/lib64/libbt-vendor.so
に配置する様になる認識ですが、こちらをvendor下に置けないかという要望があります。
　/vendor/lib64/libbt-vendor.so
こちら libbt-vendor.so を vendorへの配置にした場合、Phonelinkの動作に影響は出ますでしょうか？
影響がある場合、vendor下に置いてもPhonelinkが動作できるよう、改修は可能でしょうか？</t>
    <rPh sb="32" eb="34">
      <t>テイキョウ</t>
    </rPh>
    <rPh sb="34" eb="35">
      <t>イタダ</t>
    </rPh>
    <rPh sb="109" eb="111">
      <t>ハイチ</t>
    </rPh>
    <rPh sb="113" eb="114">
      <t>ヨウ</t>
    </rPh>
    <rPh sb="117" eb="119">
      <t>ニンシキ</t>
    </rPh>
    <rPh sb="133" eb="134">
      <t>カ</t>
    </rPh>
    <rPh sb="135" eb="136">
      <t>オ</t>
    </rPh>
    <rPh sb="143" eb="145">
      <t>ヨウボウ</t>
    </rPh>
    <rPh sb="213" eb="215">
      <t>ハイチ</t>
    </rPh>
    <rPh sb="218" eb="220">
      <t>バアイ</t>
    </rPh>
    <rPh sb="231" eb="233">
      <t>ドウサ</t>
    </rPh>
    <rPh sb="234" eb="236">
      <t>エイキョウ</t>
    </rPh>
    <rPh sb="237" eb="238">
      <t>デ</t>
    </rPh>
    <rPh sb="247" eb="249">
      <t>エイキョウ</t>
    </rPh>
    <rPh sb="252" eb="254">
      <t>バアイ</t>
    </rPh>
    <rPh sb="261" eb="262">
      <t>カ</t>
    </rPh>
    <rPh sb="263" eb="264">
      <t>オ</t>
    </rPh>
    <rPh sb="277" eb="279">
      <t>ドウサ</t>
    </rPh>
    <rPh sb="285" eb="287">
      <t>カイシュウ</t>
    </rPh>
    <rPh sb="288" eb="290">
      <t>カノウ</t>
    </rPh>
    <phoneticPr fontId="2"/>
  </si>
  <si>
    <t>2026/8/3
「system」または「vendor」のパスのどちらに置いても構いません。</t>
    <phoneticPr fontId="2"/>
  </si>
  <si>
    <t>2026/8/3
お客様が観察された相違点は、主に「ヘッダーファイル」の変更に伴い、コードもそれに合わせて修正する必要があったためです。
これは主に、添付図の新旧バージョンの「構造」の違いに対応するものです。</t>
    <phoneticPr fontId="2"/>
  </si>
  <si>
    <t>2026/8/3
スヌープログは保存されますが、SDKログはlogcatへの出力に依存しているため、保存するにはシステム側で処理する必要があります。</t>
    <phoneticPr fontId="2"/>
  </si>
  <si>
    <t>2026/8/3
次回のリリースで変更されます</t>
    <phoneticPr fontId="2"/>
  </si>
  <si>
    <t>libbt-vendor.so の最新ソースコードについて</t>
    <rPh sb="17" eb="19">
      <t>サイシン</t>
    </rPh>
    <phoneticPr fontId="2"/>
  </si>
  <si>
    <t>2026/8/3 Sky oda
回答は我々が期待した内容ではありません。
「新旧バージョン」とはなんのことですか？
Application.mk は使用されてますか？必要なければ削除をお願いします。
修正箇所についてはNXPと合意されたものなのでしょうか？
弊社で実装したNXP HALはヘッダーファイルの修正は行わず動作しています。
そちらのビルド環境の問題では？
2026/7/31 Sky oda
弊社環境にNXPから入手のlibbtを組込みPhoneLinkの動作確認を行いましたが、サンプルアプリからのBT OFF-&gt;ONが動作しません。
#17でいただいた ANW_NXP_693_BTVendor.zip と差分を確認したところ、ご連絡いただいたヘッダーファイルの修正以外に多くの差分があることを確認しました。
これらの修正はNXPと調整の上で修正されたものなのでしょうか。
恐れ入りますが、修正内容についてご説明お願いいたします。（大きくどのような変更をされているのか）
また、前回いただいたものから差異がございましたら最新のものを送付いただけないでしょうか。</t>
    <rPh sb="17" eb="19">
      <t>カイトウ</t>
    </rPh>
    <rPh sb="20" eb="22">
      <t>ワレワレ</t>
    </rPh>
    <rPh sb="23" eb="25">
      <t>キタイ</t>
    </rPh>
    <rPh sb="27" eb="29">
      <t>ナイヨウ</t>
    </rPh>
    <rPh sb="39" eb="41">
      <t>シンキュウ</t>
    </rPh>
    <rPh sb="75" eb="77">
      <t>シヨウ</t>
    </rPh>
    <rPh sb="84" eb="86">
      <t>ヒツヨウ</t>
    </rPh>
    <rPh sb="90" eb="92">
      <t>サクジョ</t>
    </rPh>
    <rPh sb="94" eb="95">
      <t>ネガ</t>
    </rPh>
    <rPh sb="101" eb="103">
      <t>シュウセイ</t>
    </rPh>
    <rPh sb="103" eb="105">
      <t>カショ</t>
    </rPh>
    <rPh sb="114" eb="116">
      <t>ゴウイ</t>
    </rPh>
    <rPh sb="130" eb="132">
      <t>ヘイシャ</t>
    </rPh>
    <rPh sb="133" eb="135">
      <t>ジッソウ</t>
    </rPh>
    <rPh sb="154" eb="156">
      <t>シュウセイ</t>
    </rPh>
    <rPh sb="157" eb="158">
      <t>オコナ</t>
    </rPh>
    <rPh sb="160" eb="162">
      <t>ドウサ</t>
    </rPh>
    <rPh sb="176" eb="178">
      <t>カンキョウ</t>
    </rPh>
    <rPh sb="179" eb="181">
      <t>モンダイ</t>
    </rPh>
    <rPh sb="204" eb="206">
      <t>ヘイシャ</t>
    </rPh>
    <rPh sb="206" eb="208">
      <t>カンキョウ</t>
    </rPh>
    <rPh sb="214" eb="216">
      <t>ニュウシュ</t>
    </rPh>
    <rPh sb="223" eb="225">
      <t>クミコ</t>
    </rPh>
    <rPh sb="236" eb="238">
      <t>ドウサ</t>
    </rPh>
    <rPh sb="238" eb="240">
      <t>カクニン</t>
    </rPh>
    <rPh sb="241" eb="242">
      <t>オコナ</t>
    </rPh>
    <rPh sb="269" eb="271">
      <t>ドウサ</t>
    </rPh>
    <rPh sb="313" eb="315">
      <t>サブン</t>
    </rPh>
    <rPh sb="316" eb="318">
      <t>カクニン</t>
    </rPh>
    <rPh sb="325" eb="327">
      <t>レンラク</t>
    </rPh>
    <rPh sb="341" eb="343">
      <t>シュウセイ</t>
    </rPh>
    <rPh sb="343" eb="345">
      <t>イガイ</t>
    </rPh>
    <rPh sb="346" eb="347">
      <t>オオ</t>
    </rPh>
    <rPh sb="349" eb="351">
      <t>サブン</t>
    </rPh>
    <rPh sb="357" eb="359">
      <t>カクニン</t>
    </rPh>
    <rPh sb="369" eb="371">
      <t>シュウセイ</t>
    </rPh>
    <rPh sb="376" eb="378">
      <t>チョウセイ</t>
    </rPh>
    <rPh sb="379" eb="380">
      <t>ウエ</t>
    </rPh>
    <rPh sb="381" eb="383">
      <t>シュウセイ</t>
    </rPh>
    <rPh sb="397" eb="398">
      <t>オソ</t>
    </rPh>
    <rPh sb="399" eb="400">
      <t>イ</t>
    </rPh>
    <rPh sb="405" eb="407">
      <t>シュウセイ</t>
    </rPh>
    <rPh sb="407" eb="409">
      <t>ナイヨウ</t>
    </rPh>
    <rPh sb="414" eb="416">
      <t>セツメイ</t>
    </rPh>
    <rPh sb="417" eb="418">
      <t>ネガ</t>
    </rPh>
    <rPh sb="426" eb="427">
      <t>オオ</t>
    </rPh>
    <rPh sb="434" eb="436">
      <t>ヘンコウ</t>
    </rPh>
    <rPh sb="449" eb="451">
      <t>ゼンカイ</t>
    </rPh>
    <rPh sb="460" eb="462">
      <t>サイ</t>
    </rPh>
    <rPh sb="470" eb="472">
      <t>サイシン</t>
    </rPh>
    <rPh sb="476" eb="478">
      <t>ソウフ</t>
    </rPh>
    <phoneticPr fontId="2"/>
  </si>
  <si>
    <t>libbt-vendor.so の配置について（再確認）</t>
    <rPh sb="24" eb="25">
      <t>サイ</t>
    </rPh>
    <rPh sb="25" eb="27">
      <t>カクニン</t>
    </rPh>
    <phoneticPr fontId="2"/>
  </si>
  <si>
    <t>2026/8/3
修正後のライブラリを使い、550ms程度でBT起動することが確認できました。
NXPでもこの修正を取込み、正式に展開頂けるとのことです。
===
2026/7/24
fopen()ではなくaccess()を使用する形でライブラリ作成頂けませんでしょうか。
詳細は「No21_PhonelinkでのBT起動時間について」シートに記載いたしました。
===
2026/7/17
弊社環境にNXPのHALを組み込み、同じ処理を行ったところ、この問題は発生せず、すぐにBT起動します。
Phonelinkから呼び出した場合のみ問題が発生しています。
「No21_PhonelinkでのBT起動時間について」シートに詳細を追記しましたので、確認お願いします。x
（NXP社への問合せなど必要でしたら直接やり取り可能でしょうか）
===
2026/7/16
「No21_PhonelinkでのBT起動時間について」シートに詳細記載いたしました。
===
AnwBTSdkSampleを使用してQcom評価ボードで動作確認を行ったところ、
「Power ON」ボタンを押してから起動するまで（画面上のボタンが全て有効になるまで）に10秒以上かかります。
（初回のみ。2回目以降はすぐに起動します。）
ログを添付しますのでご確認頂けますでしょうか。</t>
    <rPh sb="9" eb="12">
      <t>シュウセイゴ</t>
    </rPh>
    <rPh sb="19" eb="20">
      <t>ツカ</t>
    </rPh>
    <rPh sb="27" eb="29">
      <t>テイド</t>
    </rPh>
    <rPh sb="32" eb="34">
      <t>キドウ</t>
    </rPh>
    <rPh sb="39" eb="41">
      <t>カクニン</t>
    </rPh>
    <rPh sb="55" eb="57">
      <t>シュウセイ</t>
    </rPh>
    <rPh sb="58" eb="60">
      <t>トリコ</t>
    </rPh>
    <rPh sb="62" eb="64">
      <t>セイシキ</t>
    </rPh>
    <rPh sb="65" eb="67">
      <t>テンカイ</t>
    </rPh>
    <rPh sb="67" eb="68">
      <t>イタダ</t>
    </rPh>
    <rPh sb="113" eb="115">
      <t>シヨウ</t>
    </rPh>
    <rPh sb="117" eb="118">
      <t>カタチ</t>
    </rPh>
    <rPh sb="124" eb="127">
      <t>サクセイイタダ</t>
    </rPh>
    <rPh sb="138" eb="140">
      <t>ショウサイ</t>
    </rPh>
    <rPh sb="173" eb="175">
      <t>キサイ</t>
    </rPh>
    <rPh sb="198" eb="202">
      <t>ヘイシャカンキョウ</t>
    </rPh>
    <rPh sb="211" eb="212">
      <t>ク</t>
    </rPh>
    <rPh sb="213" eb="214">
      <t>コ</t>
    </rPh>
    <rPh sb="216" eb="217">
      <t>オナ</t>
    </rPh>
    <rPh sb="218" eb="220">
      <t>ショリ</t>
    </rPh>
    <rPh sb="221" eb="222">
      <t>オコナ</t>
    </rPh>
    <rPh sb="243" eb="245">
      <t>キドウ</t>
    </rPh>
    <rPh sb="261" eb="262">
      <t>ヨ</t>
    </rPh>
    <rPh sb="263" eb="264">
      <t>ダ</t>
    </rPh>
    <rPh sb="266" eb="268">
      <t>バアイ</t>
    </rPh>
    <rPh sb="270" eb="272">
      <t>モンダイ</t>
    </rPh>
    <rPh sb="273" eb="275">
      <t>ハッセイ</t>
    </rPh>
    <rPh sb="317" eb="319">
      <t>ツイキ</t>
    </rPh>
    <rPh sb="326" eb="328">
      <t>カクニン</t>
    </rPh>
    <rPh sb="329" eb="330">
      <t>ネガ</t>
    </rPh>
    <rPh sb="341" eb="342">
      <t>シャ</t>
    </rPh>
    <rPh sb="344" eb="346">
      <t>トイアワ</t>
    </rPh>
    <rPh sb="349" eb="351">
      <t>ヒツヨウ</t>
    </rPh>
    <rPh sb="355" eb="357">
      <t>チョクセツ</t>
    </rPh>
    <rPh sb="359" eb="360">
      <t>ト</t>
    </rPh>
    <rPh sb="361" eb="363">
      <t>カノウ</t>
    </rPh>
    <rPh sb="417" eb="421">
      <t>ショウサイキサイ</t>
    </rPh>
    <rPh sb="449" eb="451">
      <t>シヨウ</t>
    </rPh>
    <rPh sb="457" eb="459">
      <t>ヒョウカ</t>
    </rPh>
    <rPh sb="463" eb="467">
      <t>ドウサカクニン</t>
    </rPh>
    <rPh sb="468" eb="469">
      <t>オコナ</t>
    </rPh>
    <rPh sb="490" eb="491">
      <t>オ</t>
    </rPh>
    <rPh sb="495" eb="497">
      <t>キドウ</t>
    </rPh>
    <rPh sb="502" eb="505">
      <t>ガメンジョウ</t>
    </rPh>
    <rPh sb="510" eb="511">
      <t>スベ</t>
    </rPh>
    <rPh sb="512" eb="514">
      <t>ユウコウ</t>
    </rPh>
    <rPh sb="523" eb="524">
      <t>ビョウ</t>
    </rPh>
    <rPh sb="524" eb="526">
      <t>イジョウ</t>
    </rPh>
    <rPh sb="534" eb="536">
      <t>ショカイ</t>
    </rPh>
    <rPh sb="540" eb="544">
      <t>カイメイコウ</t>
    </rPh>
    <rPh sb="548" eb="550">
      <t>キドウ</t>
    </rPh>
    <rPh sb="560" eb="562">
      <t>テンプ</t>
    </rPh>
    <rPh sb="568" eb="570">
      <t>カクニン</t>
    </rPh>
    <rPh sb="570" eb="571">
      <t>イタダ</t>
    </rPh>
    <phoneticPr fontId="2"/>
  </si>
  <si>
    <t xml:space="preserve">2026/7/17
問題の切り分けのため、統合テストに使用されている libbt-vendor.so のソースコードを提供していただけないでしょうか。差異があるかどうかを確認するために必要です。
NXPがA&amp;Wにソースコードを提供しているため、この間にライセンスの問題は発生しないはずです。現在は単に差異を比較する必要があるだけです。
以下のコマンドを使用して、戻り値を提供していただけますか？
getprop bluetooth.nxp.fw_downloaded
コードを見る：
現在、bluetooth.nxp.fw_downloaded は設定されておらず、bt_vendor.conf では enable_download_fw = 0 に設定されています。
そのため、WLANの準備が整うまで待つ必要があります。(NXP Bluetooth use combo firmware which is loaded at wifi driver probe)
</t>
    <phoneticPr fontId="2"/>
  </si>
  <si>
    <t>8/17 Sky</t>
    <phoneticPr fontId="16" type="noConversion"/>
  </si>
  <si>
    <r>
      <t xml:space="preserve">&gt;1.3 gpio , </t>
    </r>
    <r>
      <rPr>
        <sz val="12"/>
        <color rgb="FF000000"/>
        <rFont val="新細明體"/>
        <family val="1"/>
        <charset val="128"/>
      </rPr>
      <t>これは</t>
    </r>
    <r>
      <rPr>
        <sz val="12"/>
        <color rgb="FF000000"/>
        <rFont val="Aptos Narrow"/>
        <family val="2"/>
      </rPr>
      <t>GPIO</t>
    </r>
    <r>
      <rPr>
        <sz val="12"/>
        <color rgb="FF000000"/>
        <rFont val="新細明體"/>
        <family val="1"/>
        <charset val="128"/>
      </rPr>
      <t>の設定に関するものですが、実際のテストで、実際の動作時にはこのコード部分には入らないことが確認されたため、修正を行いました。</t>
    </r>
    <phoneticPr fontId="16" type="noConversion"/>
  </si>
  <si>
    <t>以下のコメントについて確認です。</t>
    <rPh sb="0" eb="2">
      <t>ｲｶ</t>
    </rPh>
    <rPh sb="11" eb="13">
      <t>ｶｸﾆﾝ</t>
    </rPh>
    <phoneticPr fontId="16" type="noConversion"/>
  </si>
  <si>
    <t>GPIO設定の処理を無効化しても問題ない旨はNXPに確認された結果なのでしょうか。</t>
    <rPh sb="4" eb="6">
      <t>ｾｯﾃｲ</t>
    </rPh>
    <rPh sb="7" eb="9">
      <t>ｼｮﾘ</t>
    </rPh>
    <rPh sb="10" eb="13">
      <t>ﾑｺｳｶ</t>
    </rPh>
    <rPh sb="16" eb="18">
      <t>ﾓﾝﾀﾞｲ</t>
    </rPh>
    <rPh sb="20" eb="21">
      <t>ﾑﾈ</t>
    </rPh>
    <rPh sb="26" eb="28">
      <t>ｶｸﾆﾝ</t>
    </rPh>
    <rPh sb="31" eb="33">
      <t>ｹｯｶ</t>
    </rPh>
    <phoneticPr fontId="16" type="noConversion"/>
  </si>
  <si>
    <t>もし、確認されてないのでしたら確認をお願いします。</t>
    <rPh sb="3" eb="5">
      <t>ｶｸﾆﾝ</t>
    </rPh>
    <rPh sb="15" eb="17">
      <t>ｶｸﾆﾝ</t>
    </rPh>
    <rPh sb="19" eb="20">
      <t>ﾈｶﾞ</t>
    </rPh>
    <phoneticPr fontId="16" type="noConversion"/>
  </si>
  <si>
    <r>
      <rPr>
        <sz val="11"/>
        <color rgb="FF0070C0"/>
        <rFont val="Meiryo UI"/>
        <family val="3"/>
        <charset val="128"/>
      </rPr>
      <t xml:space="preserve">2026/8/17
「No.26_libbt-vendorの変更説明」に質問記載いたしました。
ご確認お願いします。
</t>
    </r>
    <r>
      <rPr>
        <sz val="11"/>
        <rFont val="Meiryo UI"/>
        <family val="3"/>
        <charset val="128"/>
      </rPr>
      <t xml:space="preserve">
2026/8/4
現在いただいている libbt-vendor.so にて以下のログが出力されますが、
ｰｰｰｰｰ
D bt_vendor: bt_vnd_op(L1711): bluetooth_opened = 0 ,enable_download_fw = 1
ｰｰｰｰｰ
ソースコードの当該ライン数を確認したところVND_LOGDのログ出力がありません。
ソースコードが古いようです。
libbt-vendor.so の最新のソースコードを送付お願いいたします。</t>
    </r>
    <rPh sb="36" eb="38">
      <t>シツモン</t>
    </rPh>
    <rPh sb="38" eb="40">
      <t>キサイ</t>
    </rPh>
    <rPh sb="49" eb="51">
      <t>カクニン</t>
    </rPh>
    <rPh sb="52" eb="53">
      <t>ネガ</t>
    </rPh>
    <rPh sb="69" eb="71">
      <t>ゲンザイ</t>
    </rPh>
    <rPh sb="97" eb="99">
      <t>イカ</t>
    </rPh>
    <rPh sb="103" eb="105">
      <t>シュツリョク</t>
    </rPh>
    <rPh sb="207" eb="209">
      <t>トウガイ</t>
    </rPh>
    <rPh sb="212" eb="213">
      <t>スウ</t>
    </rPh>
    <rPh sb="214" eb="216">
      <t>カクニン</t>
    </rPh>
    <rPh sb="249" eb="250">
      <t>フル</t>
    </rPh>
    <phoneticPr fontId="2"/>
  </si>
  <si>
    <r>
      <rPr>
        <sz val="11"/>
        <color rgb="FF0070C0"/>
        <rFont val="Meiryo UI"/>
        <family val="3"/>
        <charset val="128"/>
      </rPr>
      <t>2026/8/17
8/6のMTGにて認識合わせました通り、
libbt-vendor.so について、NXPのものと共通にするかどうかをA&amp;W様にてご検討お願いします。
またそれに伴い「system」または「vendor」のどちらに配置するかもA&amp;W様にてご検討お願いします。</t>
    </r>
    <r>
      <rPr>
        <sz val="11"/>
        <rFont val="Meiryo UI"/>
        <family val="3"/>
        <charset val="128"/>
      </rPr>
      <t xml:space="preserve">
8/4
No.25 の回答にて
『2026/8/3　「system」または「vendor」のパスのどちらに置いても構いません。』
とお答え頂きましたので、libbt-vendor.so を　/vendor/lib64/libbt-vendor.so　に配置する様にいたしましたが
実機ログを確認したところ
　『[BTStack_TRC]: (23:44:20) [ANWStack] BT Attach Fail』
と出力されておりました。 同じ実機にて 　/system/lib64/libbt-vendor.so に配置し直したところ
　『bt_vendor: bt_vnd_init --- BT Vendor HAL Ver: 009.030 ---』
とログ出力されておりました。上記環境のlogcatのログファイルを添付いたしますので、A&amp;Wのご見解を頂けますでしょうか。
添付ログファイル：No27_log.zip
　vendor配置時のログ：test_ADPAir_ Invendor_libbt-vendor.log
　system配置時のログ：test_ADPAir_ InSystem_libbt-vendor.log
</t>
    </r>
    <rPh sb="19" eb="22">
      <t>ニンシキア</t>
    </rPh>
    <rPh sb="27" eb="28">
      <t>トオ</t>
    </rPh>
    <rPh sb="59" eb="61">
      <t>キョウツウ</t>
    </rPh>
    <rPh sb="72" eb="73">
      <t>サマ</t>
    </rPh>
    <rPh sb="76" eb="78">
      <t>ケントウ</t>
    </rPh>
    <rPh sb="79" eb="80">
      <t>ネガ</t>
    </rPh>
    <rPh sb="91" eb="92">
      <t>トモナ</t>
    </rPh>
    <rPh sb="117" eb="119">
      <t>ハイチ</t>
    </rPh>
    <rPh sb="126" eb="127">
      <t>サマ</t>
    </rPh>
    <rPh sb="130" eb="132">
      <t>ケントウ</t>
    </rPh>
    <rPh sb="133" eb="134">
      <t>ネガ</t>
    </rPh>
    <rPh sb="152" eb="154">
      <t>カイトウ</t>
    </rPh>
    <rPh sb="208" eb="209">
      <t>コタ</t>
    </rPh>
    <rPh sb="210" eb="211">
      <t>イタダ</t>
    </rPh>
    <rPh sb="267" eb="269">
      <t>ハイチ</t>
    </rPh>
    <rPh sb="271" eb="272">
      <t>ヨウ</t>
    </rPh>
    <rPh sb="281" eb="283">
      <t>ジッキ</t>
    </rPh>
    <rPh sb="286" eb="288">
      <t>カクニン</t>
    </rPh>
    <rPh sb="350" eb="352">
      <t>シュツリョク</t>
    </rPh>
    <rPh sb="362" eb="363">
      <t>オナ</t>
    </rPh>
    <rPh sb="364" eb="366">
      <t>ジッキ</t>
    </rPh>
    <rPh sb="401" eb="403">
      <t>ハイチ</t>
    </rPh>
    <rPh sb="404" eb="405">
      <t>ナオ</t>
    </rPh>
    <rPh sb="475" eb="477">
      <t>シュツリョク</t>
    </rPh>
    <rPh sb="486" eb="488">
      <t>ジョウキ</t>
    </rPh>
    <rPh sb="488" eb="490">
      <t>カンキョウ</t>
    </rPh>
    <rPh sb="505" eb="507">
      <t>テンプ</t>
    </rPh>
    <rPh sb="520" eb="522">
      <t>ケンカイ</t>
    </rPh>
    <rPh sb="523" eb="524">
      <t>イタダ</t>
    </rPh>
    <rPh sb="535" eb="537">
      <t>テンプ</t>
    </rPh>
    <phoneticPr fontId="2"/>
  </si>
  <si>
    <t>ログ解析依頼：
ISP Ver2.0でのPhonelinkからの BT On時のログ</t>
    <rPh sb="2" eb="4">
      <t>カイセキ</t>
    </rPh>
    <rPh sb="4" eb="6">
      <t>イライ</t>
    </rPh>
    <rPh sb="38" eb="39">
      <t>ジ</t>
    </rPh>
    <phoneticPr fontId="2"/>
  </si>
  <si>
    <t>================================</t>
  </si>
  <si>
    <t>07-21 23:51:58.024  4092  4092 D anwbtsdkSample: +++ onClick()</t>
  </si>
  <si>
    <t>07-21 23:51:58.024  4111  4120 D anwbtsdkService: GetBTPowerStatus ( 0) +++</t>
  </si>
  <si>
    <t>07-21 23:51:58.025  4092  4092 D anwbtsdkSample: --- onClick()</t>
  </si>
  <si>
    <t>07-21 23:51:58.025  4111  4120 D anwbtsdkService: GetBTPowerStatus ( 0) +++</t>
  </si>
  <si>
    <t>07-21 23:51:58.025  4111  4120 D anwbtsdkService: BTPowerOn ()+++ (.90}</t>
  </si>
  <si>
    <t>07-21 23:51:58.025  4111  4120 I [BTSDK_TRC]: (23:51:58) [AnwBluedrv] BlueDrvInitialEx ++</t>
  </si>
  <si>
    <t>07-21 23:51:58.028  4111  4120 I bt_vendor: bt_vnd_init --- BT Vendor HAL Ver: 009.030 ---</t>
  </si>
  <si>
    <t>07-21 23:51:58.028  4111  4120 I bt_vendor: set_mchar_port(L346): mchar_port set to /dev/ttyHS0</t>
  </si>
  <si>
    <t>07-21 23:51:58.028  4111  4120 I bt_vendor: set_baudrate_fw_init(L293): baudrate_fw_init is set to 3000000</t>
  </si>
  <si>
    <t>07-21 23:51:58.028  4111  4120 I bt_vendor: bt_vnd_init(L1535): Max supported Log Level: 5</t>
  </si>
  <si>
    <t>07-21 23:51:58.028  4111  4120 I bt_vendor: bt_vnd_init(L1536): Selected Log Level:5</t>
  </si>
  <si>
    <t>07-21 23:51:58.028  4111  4120 I bt_vendor: BT_VHAL Log Level:5</t>
  </si>
  <si>
    <t>07-21 23:51:58.028  4111  4120 D bt_vendor: bt_vnd_init(L1547): BD address received from stack D0:5F:B8:AD:90:78</t>
  </si>
  <si>
    <t>07-21 23:51:58.028  4111  4120 D bt_vendor: bt_vnd_op(L1558): opcode = 0</t>
  </si>
  <si>
    <t>07-21 23:51:58.028  4111  4120 D bt_vendor: bt_vnd_op(L1573): power on --------------------------------------(1)</t>
  </si>
  <si>
    <t xml:space="preserve">07-21 23:51:58.028  4111  4120 D bt_vendor: bt_vnd_op(L1575): Reset the download status for Inband IR </t>
  </si>
  <si>
    <t>07-21 23:51:58.029  4111  4120 D bt_vendor: set_prop_int32(L819): set_prop_int32: bluetooth.nxp.fw_downloaded = 0</t>
  </si>
  <si>
    <t xml:space="preserve">07-21 23:51:58.029  4111  4120 D bt_vendor: bt_vnd_init_rfkill(L1312): rfkill_state_path set to /sys/class/rfkill/rfkill0/state </t>
  </si>
  <si>
    <t>07-21 23:51:58.278  4111  4120 D bt_vendor: set_prop_int32(L819): set_prop_int32: bluetooth.nxp.fw_downloaded = 0</t>
  </si>
  <si>
    <t>07-21 23:51:58.278  4111  4120 D bt_vendor: bt_vnd_op(L1558): opcode = 3</t>
  </si>
  <si>
    <t>07-21 23:51:58.278  4111  4120 D bt_vendor: bt_vnd_op(L1609): open serial port --------------------------------------</t>
  </si>
  <si>
    <t>07-21 23:51:58.278  4111  4120 D bt_vendor: bt_vnd_op(L1616): baudrate_bt 3000000</t>
  </si>
  <si>
    <t>07-21 23:51:58.278  4111  4120 D bt_vendor: bt_vnd_op(L1617): baudrate_fw_init 3000000</t>
  </si>
  <si>
    <t>07-21 23:51:58.278  4111  4120 D bt_vendor: bt_vnd_op(L1620): download_helper 0</t>
  </si>
  <si>
    <t>07-21 23:51:58.278  4111  4120 D bt_vendor: bt_vnd_op(L1621): baudrate_dl_helper 115200</t>
  </si>
  <si>
    <t>07-21 23:51:58.278  4111  4120 D bt_vendor: bt_vnd_op(L1622): baudrate_dl_image 115200</t>
  </si>
  <si>
    <t>07-21 23:51:58.278  4111  4120 D bt_vendor: bt_vnd_op(L1623): pFileName_helper /vendor/firmware/helper_uart_3000000.bin</t>
  </si>
  <si>
    <t>07-21 23:51:58.278  4111  4120 D bt_vendor: bt_vnd_op(L1624): pFileName_image /vendor/firmware/uartaw693_bt_v1.bin.se</t>
  </si>
  <si>
    <t>07-21 23:51:58.278  4111  4120 D bt_vendor: bt_vnd_op(L1625): iSecondBaudrate 3000000</t>
  </si>
  <si>
    <t>07-21 23:51:58.278  4111  4120 D bt_vendor: bt_vnd_op(L1626): enable_download_fw 1</t>
  </si>
  <si>
    <t>07-21 23:51:58.278  4111  4120 D bt_vendor: bt_vnd_op(L1627): uart_sleep_after_dl 0</t>
  </si>
  <si>
    <t>07-21 23:51:58.278  4111  4120 D bt_vendor: bt_vnd_op(L1628): independent_reset_mode 2</t>
  </si>
  <si>
    <t>07-21 23:51:58.278  4111  4120 D bt_vendor: bt_vnd_op(L1629): send_oob_ir_trigger 1</t>
  </si>
  <si>
    <t>07-21 23:51:58.278  4111  4120 D bt_vendor: bt_vnd_op(L1630): independent_reset_gpio_pin 119</t>
  </si>
  <si>
    <t>07-21 23:51:58.278  4111  4120 D bt_vendor: bt_vnd_op(L1631): ir_host_gpio_pin 14</t>
  </si>
  <si>
    <t>07-21 23:51:58.278  4111  4120 D bt_vendor: bt_vnd_op(L1632): chrdev_name /dev/gpiochip5</t>
  </si>
  <si>
    <t>07-21 23:51:58.278  4111  4120 D bt_vendor: bt_vnd_op(L1633): send_boot_sleep_trigger 1</t>
  </si>
  <si>
    <t>07-21 23:51:58.278  4111  4120 D bt_vendor: bt_vnd_op(L1634): enable_pdn_recovery 0</t>
  </si>
  <si>
    <t>07-21 23:51:58.278  4111  4120 D bt_vendor: bt_vnd_op(L1635): enable_lpm 0</t>
  </si>
  <si>
    <t>07-21 23:51:58.278  4111  4120 D bt_vendor: bt_vnd_op(L1636): use_controller_addr 1</t>
  </si>
  <si>
    <t>07-21 23:52:01.151  4111  5067 D bt_vendor: hw_config_process_packet(L555): Packet length 6 event = 1000</t>
  </si>
  <si>
    <t>07-21 23:52:01.152  4111  5067 D bt_vendor: hw_config_process_packet(L555): Packet length 15 event = 1000</t>
  </si>
  <si>
    <t>07-21 23:52:01.152  4111  5067 D bt_vendor: hw_config_process_packet(L555): Packet length 6 event = 1000</t>
  </si>
  <si>
    <t>07-21 23:52:01.153  4111  5067 D bt_vendor: hw_config_process_packet(L555): Packet length 12 event = 1000</t>
  </si>
  <si>
    <t>07-21 23:52:01.153  4111  5067 V bt_vendor: Start SCO config ...</t>
  </si>
  <si>
    <t>07-21 23:52:01.153  4111  5067 D bt_vendor: hw_sco_config(L464): Sending hci command 0xFC07 (write_pcm_settings)</t>
  </si>
  <si>
    <t>07-21 23:52:01.154  4111  5067 D bt_vendor: hw_sco_config_cb(L429): Sending hci command 0xFC28 (write_pcm_sync_settings)</t>
  </si>
  <si>
    <t>07-21 23:52:01.154  4111  5067 D bt_vendor: hw_sco_config_cb(L429): Sending hci command 0xFC29 (write_pcm_link_settings)</t>
  </si>
  <si>
    <t>07-21 23:52:01.155  4111  5067 D bt_vendor: hw_sco_config_cb(L429): Sending hci command 0xFC1D (set_sco_data_path)</t>
  </si>
  <si>
    <t>07-21 23:52:01.155  4111  5067 D bt_vendor: hw_sco_config_cb(L429): Sending hci command 0x0C26 (write_voice_settings)</t>
  </si>
  <si>
    <t>07-21 23:52:01.156  4111  5067 D bt_vendor: hw_sco_config_cb(L417): SCO PCM config succeeds!</t>
  </si>
  <si>
    <t>07-21 23:52:01.156  4111  5067 I bt_vendor: hw_config_seq(L662): FW config completed!</t>
  </si>
  <si>
    <t>07-21 23:52:01.157  4111  4120 D bt_vendor: bt_vnd_op(L1558): opcode = 2</t>
  </si>
  <si>
    <t xml:space="preserve">07-21 23:52:01.158  4111  4120 I [BTStack_TRC]: (23:52: 1) [ANWStack] btsnoop file : /data/user/10/com.anwbtsdk.service/anwbtsnoop.log </t>
  </si>
  <si>
    <t xml:space="preserve">07-21 23:52:01.158  4111  4120 I [BTStack_TRC]: (23:52: 1) [ANWStack] btsnoop file name : /data/user/10/com.anwbtsdk.service/anwbtsnoop.log-/data/user/10/com.anwbtsdk.service/anwbtsnoop.log.last </t>
  </si>
  <si>
    <t xml:space="preserve">07-21 23:52:01.158  4111  4120 I [BTStack_TRC]: (23:52: 1) [ANWStack] btsnoop file cound : 1 </t>
  </si>
  <si>
    <t xml:space="preserve">07-21 23:52:01.159  4111  4120 I [BTStack_TRC]: (23:52: 1) [ANWStack] btsnoop file permission : 0 </t>
  </si>
  <si>
    <t>07-21 23:52:01.360  4111  4120 I [BTStack_TRC]: (23:52: 1) [ANWStack] Open link key file fail /data/user/10/com.anwbtsdk.service/linkkey  - No such file or directory</t>
  </si>
  <si>
    <t>07-21 23:52:01.360  4111  4120 I [BTStack_TRC]: (23:52: 1) [ANWStack] Btif_LE_smp_set_file_path</t>
  </si>
  <si>
    <t xml:space="preserve">07-21 23:52:01.360  4111  4120 I [BTStack_TRC]: (23:52: 1) [ANWStack] BleKey path:/data/user/10/com.anwbtsdk.service/BLEkey  </t>
  </si>
  <si>
    <t>07-21 23:52:01.360  4111  4120 I [BTStack_TRC]: (23:52: 1) [ANWStack] Local device name = localhost ,addr 78:F5:05:7C:22:A2</t>
  </si>
  <si>
    <t>07-21 23:52:01.360  4111  4120 I [BTStack_TRC]: (23:52: 1) [ANWStack] page_scan_mode = 0x0, sdp_release_mode = 0x2</t>
  </si>
  <si>
    <t>07-21 23:52:01.361  4111  5064 I [BTStack_TRC]: (23:52: 1) [ANWStack] btif_codec_init, codec exists</t>
  </si>
  <si>
    <t>07-21 23:52:01.361  4111  5064 I [BTStack_TRC]: (23:52: 1) [ANWStack] [ABT] hciEventCallback..HCI_evCOMMANDCOMPLETE(0x0c12)</t>
  </si>
  <si>
    <t>07-21 23:52:01.362  4111  5064 I [BTStack_TRC]: (23:52: 1) [ANWStack] [ABT] hciEventCallback..HCI_evCOMMANDCOMPLETE(0x0c26)</t>
  </si>
  <si>
    <t>07-21 23:52:01.362  4111  5064 I [BTStack_TRC]: (23:52: 1) [ANWStack] [ABT] hciEventCallback..HCI_evCOMMANDCOMPLETE(0x0c45)</t>
  </si>
  <si>
    <t>07-21 23:52:01.363  4111  5064 I [BTStack_TRC]: (23:52: 1) [ANWStack] [ABT] hciEventCallback..HCI_evCOMMANDCOMPLETE(0x0c24)</t>
  </si>
  <si>
    <t>07-21 23:52:01.364  4111  5064 I [BTStack_TRC]: (23:52: 1) [ANWStack] [ABT] hciEventCallback..HCI_evCOMMANDCOMPLETE(0x0c13)</t>
  </si>
  <si>
    <t>07-21 23:52:01.366  4111  5064 I [BTStack_TRC]: (23:52: 1) [ANWStack] [ABT] hciEventCallback..HCI_evCOMMANDCOMPLETE(0x0c52)</t>
  </si>
  <si>
    <t>07-21 23:52:01.366  4111  5064 I [BTStack_TRC]: (23:52: 1) [ANWStack] [ABT]HCI_cmdWRITEEXTENDEDINQUIRYRESPONSE, status = 0x0</t>
  </si>
  <si>
    <t>07-21 23:52:01.366  4111  5064 I [BTStack_TRC]: (23:52: 1) [ANWStack] [ABT] hciEventCallback..HCI_evCOMMANDCOMPLETE(0x0c58)</t>
  </si>
  <si>
    <t>07-21 23:52:01.366  4111  5064 I [BTStack_TRC]: (23:52: 1) [ANWStack] [ABT]HCI_cmdREADINQUIRYRESPONSETRANSMITPOWERLEVEL, status = 0x0, tx power 0x05</t>
  </si>
  <si>
    <t>07-21 23:52:01.367  4111  5064 I [BTStack_TRC]: (23:52: 1) [ANWStack] [ABT] hciEventCallback..HCI_evCOMMANDCOMPLETE(0x0c14)</t>
  </si>
  <si>
    <t>07-21 23:52:01.368  4111  5064 I [BTStack_TRC]: (23:52: 1) [ANWStack] [ABT] hciEventCallback..HCI_evCOMMANDCOMPLETE(0x0c18)</t>
  </si>
  <si>
    <t>07-21 23:52:01.369  4111  5064 I [BTStack_TRC]: (23:52: 1) [ANWStack] [ABT] hciEventCallback..HCI_evCOMMANDCOMPLETE(0x0c16)</t>
  </si>
  <si>
    <t>07-21 23:52:01.369  4111  5064 I [BTStack_TRC]: (23:52: 1) [ANWStack] [ABT] hciEventCallback..HCI_evCOMMANDCOMPLETE(0x0c20)</t>
  </si>
  <si>
    <t>07-21 23:52:01.370  4111  5064 I [BTStack_TRC]: (23:52: 1) [ANWStack] [ABT] hciEventCallback..HCI_evCOMMANDCOMPLETE(0x0c56)</t>
  </si>
  <si>
    <t>07-21 23:52:01.370  4111  5064 I [BTStack_TRC]: (23:52: 1) [ANWStack] [ABT]HCI_cmdWRITESIMPLEPAIRINGMODE, status = 0x0</t>
  </si>
  <si>
    <t>07-21 23:52:01.370  4111  5064 I [BTStack_TRC]: (23:52: 1) [ANWStack] [ABT] hciEventCallback..HCI_evCOMMANDCOMPLETE(0x0c6c)</t>
  </si>
  <si>
    <t>07-21 23:52:01.371  4111  5064 I [BTStack_TRC]: (23:52: 1) [ANWStack] [ABT] hciEventCallback..HCI_evCOMMANDCOMPLETE(0x0c6d)</t>
  </si>
  <si>
    <t>07-21 23:52:01.371  4111  5064 I [BTStack_TRC]: (23:52: 1) [ANWStack] [ABT] hciEventCallback..HCI_evCOMMANDCOMPLETE(0x0c6c)</t>
  </si>
  <si>
    <t>07-21 23:52:01.372  4111  5064 I [BTStack_TRC]: (23:52: 1) [ANWStack] [ABT] hciEventCallback..HCI_evCOMMANDCOMPLETE(0xfc07)</t>
  </si>
  <si>
    <t>07-21 23:52:01.372  4111  5064 I [BTStack_TRC]: (23:52: 1) [ANWStack] Btif_codec_init_StatusCallback, status 0x0</t>
  </si>
  <si>
    <t>07-21 23:52:01.372  4111  5064 I [BTStack_TRC]: (23:52: 1) [ANWStack] [ABT] hciEventCallback..HCI_evCOMMANDCOMPLETE(0x0c25)</t>
  </si>
  <si>
    <t>07-21 23:52:01.373  4111  5064 I [BTStack_TRC]: (23:52: 1) [ANWStack] [ABT] hciEventCallback..HCI_evCOMMANDCOMPLETE(0x0c23)</t>
  </si>
  <si>
    <t>■ ADP-Air（test_ADP-Air_Phonelink_log.zip）</t>
    <phoneticPr fontId="2"/>
  </si>
  <si>
    <t>08-05 04:53:19.154  5124  5124 D anwbtsdkSample: +++ onClick()</t>
  </si>
  <si>
    <t>08-05 04:53:19.154  5148  5156 D anwbtsdkService: GetBTPowerStatus ( 0) +++</t>
  </si>
  <si>
    <t>08-05 04:53:19.155  5124  5124 D anwbtsdkSample: --- onClick()</t>
  </si>
  <si>
    <t>08-05 04:53:19.155  5148  5156 D anwbtsdkService: GetBTPowerStatus ( 0) +++</t>
  </si>
  <si>
    <t>08-05 04:53:19.155  5148  5156 D anwbtsdkService: BTPowerOn ()+++ (.90}</t>
  </si>
  <si>
    <t>08-05 04:53:19.155  5148  5156 I [BTSDK_TRC]: ( 4:53:19) [AnwBluedrv] BlueDrvInitialEx ++</t>
  </si>
  <si>
    <t>08-05 04:53:19.173  5148  5156 I bt_vendor: bt_vnd_init --- BT Vendor HAL Ver: 009.030 ---</t>
  </si>
  <si>
    <t>08-05 04:53:19.173  5148  5156 I bt_vendor: set_mchar_port(L346): mchar_port set to /dev/ttyHS0</t>
  </si>
  <si>
    <t>08-05 04:53:19.173  5148  5156 I bt_vendor: set_baudrate_fw_init(L293): baudrate_fw_init is set to 3000000</t>
  </si>
  <si>
    <t>08-05 04:53:19.173  5148  5156 I bt_vendor: bt_vnd_init(L1535): Max supported Log Level: 5</t>
  </si>
  <si>
    <t>08-05 04:53:19.173  5148  5156 I bt_vendor: bt_vnd_init(L1536): Selected Log Level:5</t>
  </si>
  <si>
    <t>08-05 04:53:19.173  5148  5156 I bt_vendor: BT_VHAL Log Level:5</t>
  </si>
  <si>
    <t>08-05 04:53:19.173  5148  5156 D bt_vendor: bt_vnd_init(L1547): BD address received from stack D0:5F:B8:AD:90:78</t>
  </si>
  <si>
    <t>08-05 04:53:19.173  5148  5156 D bt_vendor: bt_vnd_op(L1558): opcode = 0</t>
  </si>
  <si>
    <t>08-05 04:53:19.173  5148  5156 D bt_vendor: bt_vnd_op(L1573): power on --------------------------------------(1)</t>
  </si>
  <si>
    <t xml:space="preserve">08-05 04:53:19.173  5148  5156 D bt_vendor: bt_vnd_op(L1575): Reset the download status for Inband IR </t>
  </si>
  <si>
    <t>08-05 04:53:19.174  5148  5156 D bt_vendor: set_prop_int32(L819): set_prop_int32: bluetooth.nxp.fw_downloaded = 0</t>
  </si>
  <si>
    <t xml:space="preserve">08-05 04:53:19.174  5148  5156 D bt_vendor: bt_vnd_init_rfkill(L1312): rfkill_state_path set to /sys/class/rfkill/rfkill0/state </t>
  </si>
  <si>
    <t>08-05 04:53:19.369  5148  5156 D bt_vendor: set_prop_int32(L819): set_prop_int32: bluetooth.nxp.fw_downloaded = 0</t>
  </si>
  <si>
    <t>08-05 04:53:19.369  5148  5156 D bt_vendor: bt_vnd_op(L1558): opcode = 3</t>
  </si>
  <si>
    <t>08-05 04:53:19.369  5148  5156 D bt_vendor: bt_vnd_op(L1609): open serial port --------------------------------------</t>
  </si>
  <si>
    <t>08-05 04:53:19.369  5148  5156 D bt_vendor: bt_vnd_op(L1616): baudrate_bt 3000000</t>
  </si>
  <si>
    <t>08-05 04:53:19.369  5148  5156 D bt_vendor: bt_vnd_op(L1617): baudrate_fw_init 3000000</t>
  </si>
  <si>
    <t>08-05 04:53:19.369  5148  5156 D bt_vendor: bt_vnd_op(L1620): download_helper 0</t>
  </si>
  <si>
    <t>08-05 04:53:19.369  5148  5156 D bt_vendor: bt_vnd_op(L1621): baudrate_dl_helper 115200</t>
  </si>
  <si>
    <t>08-05 04:53:19.369  5148  5156 D bt_vendor: bt_vnd_op(L1622): baudrate_dl_image 115200</t>
  </si>
  <si>
    <t>08-05 04:53:19.369  5148  5156 D bt_vendor: bt_vnd_op(L1623): pFileName_helper /vendor/firmware/helper_uart_3000000.bin</t>
  </si>
  <si>
    <t>08-05 04:53:19.369  5148  5156 D bt_vendor: bt_vnd_op(L1624): pFileName_image /vendor/firmware/uartaw693_bt_v1.bin.se</t>
  </si>
  <si>
    <t>08-05 04:53:19.369  5148  5156 D bt_vendor: bt_vnd_op(L1625): iSecondBaudrate 3000000</t>
  </si>
  <si>
    <t>08-05 04:53:19.369  5148  5156 D bt_vendor: bt_vnd_op(L1626): enable_download_fw 1</t>
  </si>
  <si>
    <t>08-05 04:53:19.369  5148  5156 D bt_vendor: bt_vnd_op(L1627): uart_sleep_after_dl 0</t>
  </si>
  <si>
    <t>08-05 04:53:19.369  5148  5156 D bt_vendor: bt_vnd_op(L1628): independent_reset_mode 2</t>
  </si>
  <si>
    <t>08-05 04:53:19.369  5148  5156 D bt_vendor: bt_vnd_op(L1629): send_oob_ir_trigger 1</t>
  </si>
  <si>
    <t>08-05 04:53:19.369  5148  5156 D bt_vendor: bt_vnd_op(L1630): independent_reset_gpio_pin 119</t>
  </si>
  <si>
    <t>08-05 04:53:19.369  5148  5156 D bt_vendor: bt_vnd_op(L1631): ir_host_gpio_pin 14</t>
  </si>
  <si>
    <t>08-05 04:53:19.369  5148  5156 D bt_vendor: bt_vnd_op(L1632): chrdev_name /dev/gpiochip5</t>
  </si>
  <si>
    <t>08-05 04:53:19.369  5148  5156 D bt_vendor: bt_vnd_op(L1633): send_boot_sleep_trigger 1</t>
  </si>
  <si>
    <t>08-05 04:53:19.369  5148  5156 D bt_vendor: bt_vnd_op(L1634): enable_pdn_recovery 0</t>
  </si>
  <si>
    <t>08-05 04:53:19.369  5148  5156 D bt_vendor: bt_vnd_op(L1635): enable_lpm 0</t>
  </si>
  <si>
    <t>08-05 04:53:19.369  5148  5156 D bt_vendor: bt_vnd_op(L1636): use_controller_addr 1</t>
  </si>
  <si>
    <t>08-05 04:53:22.344  5148  5156 D bt_vendor: hw_bt_send_packet(L309): Sending hci command 0x0C03 (hw_bt_send_reset)                 ★ 0x0C03 Send</t>
  </si>
  <si>
    <t>08-05 04:53:27.344  5148  5179 D bt_vendor: hw_config_process_packet(L555): Packet length 6 event = 1000</t>
  </si>
  <si>
    <t>★★★★ No Received log 0x0C03 ★★★★</t>
  </si>
  <si>
    <t>08-05 04:53:27.344  5148  5179 D bt_vendor: hw_bt_send_packet(L309): Sending hci command 0xFC0F (hw_bt_read_fw_revision)           ★ 0xFC0F Send</t>
  </si>
  <si>
    <t>08-05 04:53:32.346  5148  5179 D bt_vendor: hw_config_process_packet(L555): Packet length 6 event = 1000</t>
  </si>
  <si>
    <t>★★★★ No Received log 0xFC0F ★★★★</t>
  </si>
  <si>
    <t>08-05 04:53:32.346  5148  5179 D bt_vendor: hw_bt_send_packet(L309): Sending hci command 0xFC0D (hw_bt_enable_independent_reset)   ★ 0xFC0D Send</t>
  </si>
  <si>
    <t>08-05 04:53:37.348  5148  5179 D bt_vendor: hw_config_process_packet(L555): Packet length 6 event = 1000</t>
  </si>
  <si>
    <t>★★★★ No Received log 0xFC0D ★★★★</t>
  </si>
  <si>
    <t>08-05 04:53:37.349  5148  5179 D bt_vendor: hw_bt_send_packet(L309): Sending hci command 0x1009 (hw_config_read_bdaddr)            ★ 0x1009 Send</t>
  </si>
  <si>
    <t>08-05 04:53:42.352  5148  5179 D bt_vendor: hw_config_process_packet(L555): Packet length 6 event = 1000</t>
  </si>
  <si>
    <t>★★★★ No Received log 0x1009 ★★★★</t>
  </si>
  <si>
    <t>08-05 04:53:47.353  5148  5179 V bt_vendor: Start SCO config ...</t>
  </si>
  <si>
    <t>08-05 04:53:47.353  5148  5179 D bt_vendor: hw_sco_config(L464): Sending hci command 0xFC07 (write_pcm_settings)</t>
  </si>
  <si>
    <t>08-05 04:53:52.358  5148  5179 E bt_vendor: hw_sco_config_cb(L423): Received event for unexpected cmd (0x0000). Fail.</t>
  </si>
  <si>
    <t>08-05 04:53:52.358  5148  5179 E bt_vendor: hw_sco_config_cb(L436): Vendor lib scocfg aborted</t>
  </si>
  <si>
    <t>08-05 04:53:52.358  5148  5179 I bt_vendor: hw_config_seq(L662): FW config completed!</t>
  </si>
  <si>
    <t>08-05 04:53:52.359  5148  5156 D bt_vendor: bt_vnd_op(L1558): opcode = 2</t>
  </si>
  <si>
    <t xml:space="preserve">08-05 04:53:52.360  5148  5156 I [BTStack_TRC]: ( 4:53:52) [ANWStack] btsnoop file : /data/user/10/com.anwbtsdk.service/anwbtsnoop.log </t>
  </si>
  <si>
    <t xml:space="preserve">08-05 04:53:52.361  5148  5156 I [BTStack_TRC]: ( 4:53:52) [ANWStack] btsnoop file name : /data/user/10/com.anwbtsdk.service/anwbtsnoop.log-/data/user/10/com.anwbtsdk.service/anwbtsnoop.log.last </t>
  </si>
  <si>
    <t xml:space="preserve">08-05 04:53:52.361  5148  5156 I [BTStack_TRC]: ( 4:53:52) [ANWStack] btsnoop file cound : 1 </t>
  </si>
  <si>
    <t xml:space="preserve">08-05 04:53:52.361  5148  5156 I [BTStack_TRC]: ( 4:53:52) [ANWStack] btsnoop file permission : 0 </t>
  </si>
  <si>
    <t>★★★★ After 10 Seconds "MGR_init err" output ★★★★</t>
  </si>
  <si>
    <t>08-05 04:54:02.573  5148  5156 I [BTStack_TRC]: ( 4:54: 2) [ANWStack] *******************MGR_init err **********</t>
  </si>
  <si>
    <t>08-05 04:54:02.576  5148  5156 D bt_vendor: bt_vnd_op(L1558): opcode = 4</t>
  </si>
  <si>
    <t>08-05 04:54:02.576  5148  5156 D bt_vendor: hw_bt_send_hci_cmd_raw(L801): Sending hci command 0x0C03 (hw_bt_send_reset)            ★ 0x0C03 Send</t>
  </si>
  <si>
    <t>08-05 04:54:02.576  5148  5156 D bt_vendor: hw_bt_send_packet_raw(L279): PKT Dump</t>
  </si>
  <si>
    <t>08-05 04:54:02.576  5148  5156 D bt_vendor: hw_bt_send_packet_raw(L282): pkt[0]=01</t>
  </si>
  <si>
    <t>08-05 04:54:02.576  5148  5156 D bt_vendor: hw_bt_send_packet_raw(L282): pkt[1]=03</t>
  </si>
  <si>
    <t>08-05 04:54:02.576  5148  5156 D bt_vendor: hw_bt_send_packet_raw(L282): pkt[2]=0c</t>
  </si>
  <si>
    <t>08-05 04:54:02.576  5148  5156 D bt_vendor: hw_bt_send_packet_raw(L282): pkt[3]=00</t>
  </si>
  <si>
    <t>08-05 04:54:02.576  5148  5156 D bt_vendor: read_hci_event_status(L767): Reading hw_bt_send_reset event</t>
  </si>
  <si>
    <t>08-05 04:54:02.576  5148  5156 D bt_vendor: read_hci_event(L644): start read hci event 0x4</t>
  </si>
  <si>
    <t>★★★★ After 1 Second "failed timed out" output ★★★★</t>
  </si>
  <si>
    <t>08-05 04:54:03.589  5148  5156 E bt_vendor: read_hci_event(L652): Read hci complete event failed timed out. Total_duration = 1000</t>
  </si>
  <si>
    <t>08-05 04:54:03.589  5148  5156 E bt_vendor: send_hci_reset(L802): Failed to read HCI RESET CMD response!</t>
  </si>
  <si>
    <t>★★★★ BT PowerOff ★★★★</t>
  </si>
  <si>
    <t>08-05 04:54:03.591  5148  5156 D bt_vendor: bt_vnd_cleanup(L1882): cleanup ...</t>
  </si>
  <si>
    <t>08-05 04:54:03.591  5148  5156 D bt_vendor: bt_vnd_op(L1558): opcode = 0</t>
  </si>
  <si>
    <t>08-05 04:54:03.591  5148  5156 D bt_vendor: bt_vnd_op(L1564): power off --------------------------------------*</t>
  </si>
  <si>
    <t xml:space="preserve">08-05 04:54:03.591  5148  5156 D bt_vendor: bt_vnd_op(L1569): BT adapter switches from ON to OFF .. </t>
  </si>
  <si>
    <t>08-05 04:54:03.595  5148  5156 I [BTSDK_TRC]: ( 4:54: 3) [AnwBluedrv] BlueDrvInitialEx err = 10 ---</t>
  </si>
  <si>
    <t>08-05 04:54:03.595  5148  5156 D anwbtsdkService: BroadcastPowerStatus (false)+++</t>
  </si>
  <si>
    <t>08-05 04:54:03.596  5148  5156 D anwbtsdkService: BTPowerOn fail--</t>
  </si>
  <si>
    <t>07-21 23:52:00.958  4111  4120 D bt_vendor: hw_bt_send_packet(L309): Sending hci command 0x0C03 (hw_bt_send_reset)</t>
    <phoneticPr fontId="2"/>
  </si>
  <si>
    <t>07-21 23:52:01.151  4111  5067 D bt_vendor: hw_config_process_packet(L563): Reply received for command 0x0C03 (hw_bt_send_reset) status 0x00</t>
    <phoneticPr fontId="2"/>
  </si>
  <si>
    <t>07-21 23:52:01.151  4111  5067 D bt_vendor: hw_bt_send_packet(L309): Sending hci command 0xFC0F (hw_bt_read_fw_revision)</t>
    <phoneticPr fontId="2"/>
  </si>
  <si>
    <t>07-21 23:52:01.152  4111  5067 D bt_vendor: hw_config_process_packet(L563): Reply received for command 0xFC0F (hw_bt_read_fw_revision) status 0x00</t>
    <phoneticPr fontId="2"/>
  </si>
  <si>
    <t>07-21 23:52:01.152  4111  5067 D bt_vendor: hw_bt_send_packet(L309): Sending hci command 0xFC0D (hw_bt_enable_independent_reset)</t>
    <phoneticPr fontId="2"/>
  </si>
  <si>
    <t>07-21 23:52:01.152  4111  5067 D bt_vendor: hw_config_process_packet(L563): Reply received for command 0xFC0D (hw_bt_enable_independent_reset) status 0x00</t>
    <phoneticPr fontId="2"/>
  </si>
  <si>
    <t>07-21 23:52:01.153  4111  5067 D bt_vendor: hw_bt_send_packet(L309): Sending hci command 0x1009 (hw_config_read_bdaddr)</t>
    <phoneticPr fontId="2"/>
  </si>
  <si>
    <t>07-21 23:52:01.153  4111  5067 D bt_vendor: hw_config_process_packet(L563): Reply received for command 0x1009 (hw_config_read_bdaddr) status 0x00</t>
    <phoneticPr fontId="2"/>
  </si>
  <si>
    <t>No.28 Log comparison　ADP-Air and ISP Ver2.0</t>
    <phoneticPr fontId="2"/>
  </si>
  <si>
    <t>■ ISP Ver2.0（test_ISP20_Phonelink_log.zip）</t>
    <phoneticPr fontId="2"/>
  </si>
  <si>
    <r>
      <t xml:space="preserve">2026/08/18
CI環境に Phonelinkを取り込み Ver2.0 2wk実機にて動作確認を行いました。
結果としては、BT on時に
　　[ANWStack] *******************MGR_init err **********　
のログが出力されており、BT Off状態になりました。
ログ確認したところ、HCIコマンドを送信していますが チップ側からレスポンスが無い状態のため、BT Onに出来なかったと思われます。
</t>
    </r>
    <r>
      <rPr>
        <b/>
        <sz val="11"/>
        <color rgb="FF0070C0"/>
        <rFont val="Meiryo UI"/>
        <family val="3"/>
        <charset val="128"/>
      </rPr>
      <t>ログファイルを添付いたしますので、ログからA&amp;W様側でBT On失敗の原因のご見解を頂けますでしょうか。</t>
    </r>
    <r>
      <rPr>
        <sz val="11"/>
        <color rgb="FF0070C0"/>
        <rFont val="Meiryo UI"/>
        <family val="3"/>
        <charset val="128"/>
      </rPr>
      <t xml:space="preserve">
</t>
    </r>
    <r>
      <rPr>
        <b/>
        <sz val="11"/>
        <color rgb="FF0070C0"/>
        <rFont val="Meiryo UI"/>
        <family val="3"/>
        <charset val="128"/>
      </rPr>
      <t>メール添付ログ：
　test_ISP20_Phonelink_log.zip</t>
    </r>
    <r>
      <rPr>
        <sz val="11"/>
        <color rgb="FF0070C0"/>
        <rFont val="Meiryo UI"/>
        <family val="3"/>
        <charset val="128"/>
      </rPr>
      <t xml:space="preserve">
また参考に、同じPhonelink・ライブラリ・設定を使って、ADP-Airで動作確認を行った時のログも添付いたします。
こちらは BT On状態になる事を確認済となります。
メール添付ログ：
　test_ADP-Air_Phonelink_log.zip
両方のログの比較について別シート「No.28 Log comparison」 をご参照ください。</t>
    </r>
    <rPh sb="13" eb="15">
      <t>カンキョウ</t>
    </rPh>
    <rPh sb="27" eb="28">
      <t>ト</t>
    </rPh>
    <rPh sb="29" eb="30">
      <t>コ</t>
    </rPh>
    <rPh sb="42" eb="44">
      <t>ジッキ</t>
    </rPh>
    <rPh sb="46" eb="48">
      <t>ドウサ</t>
    </rPh>
    <rPh sb="48" eb="50">
      <t>カクニン</t>
    </rPh>
    <rPh sb="51" eb="52">
      <t>オコナ</t>
    </rPh>
    <rPh sb="58" eb="60">
      <t>ケッカ</t>
    </rPh>
    <rPh sb="70" eb="71">
      <t>ジ</t>
    </rPh>
    <rPh sb="134" eb="136">
      <t>シュツリョク</t>
    </rPh>
    <rPh sb="148" eb="150">
      <t>ジョウタイ</t>
    </rPh>
    <rPh sb="161" eb="163">
      <t>カクニン</t>
    </rPh>
    <rPh sb="177" eb="179">
      <t>ソウシン</t>
    </rPh>
    <rPh sb="189" eb="190">
      <t>ガワ</t>
    </rPh>
    <rPh sb="198" eb="199">
      <t>ナ</t>
    </rPh>
    <rPh sb="200" eb="202">
      <t>ジョウタイ</t>
    </rPh>
    <rPh sb="212" eb="214">
      <t>デキ</t>
    </rPh>
    <rPh sb="219" eb="220">
      <t>オモ</t>
    </rPh>
    <rPh sb="233" eb="235">
      <t>テンプ</t>
    </rPh>
    <rPh sb="250" eb="251">
      <t>サマ</t>
    </rPh>
    <rPh sb="251" eb="252">
      <t>ガワ</t>
    </rPh>
    <rPh sb="258" eb="260">
      <t>シッパイ</t>
    </rPh>
    <rPh sb="261" eb="263">
      <t>ゲンイン</t>
    </rPh>
    <rPh sb="265" eb="267">
      <t>ケンカイ</t>
    </rPh>
    <rPh sb="268" eb="269">
      <t>イタダ</t>
    </rPh>
    <rPh sb="282" eb="284">
      <t>テンプ</t>
    </rPh>
    <rPh sb="321" eb="323">
      <t>サンコウ</t>
    </rPh>
    <rPh sb="325" eb="326">
      <t>オナ</t>
    </rPh>
    <rPh sb="343" eb="345">
      <t>セッテイ</t>
    </rPh>
    <rPh sb="346" eb="347">
      <t>ツカ</t>
    </rPh>
    <rPh sb="358" eb="360">
      <t>ドウサ</t>
    </rPh>
    <rPh sb="360" eb="362">
      <t>カクニン</t>
    </rPh>
    <rPh sb="363" eb="364">
      <t>オコナ</t>
    </rPh>
    <rPh sb="366" eb="367">
      <t>トキ</t>
    </rPh>
    <rPh sb="371" eb="373">
      <t>テンプ</t>
    </rPh>
    <rPh sb="390" eb="392">
      <t>ジョウタイ</t>
    </rPh>
    <rPh sb="395" eb="396">
      <t>コト</t>
    </rPh>
    <rPh sb="397" eb="399">
      <t>カクニン</t>
    </rPh>
    <rPh sb="399" eb="400">
      <t>スミ</t>
    </rPh>
    <rPh sb="449" eb="451">
      <t>リョウホウ</t>
    </rPh>
    <rPh sb="455" eb="457">
      <t>ヒカク</t>
    </rPh>
    <rPh sb="461" eb="462">
      <t>ベツ</t>
    </rPh>
    <rPh sb="490" eb="492">
      <t>サンショウ</t>
    </rPh>
    <phoneticPr fontId="2"/>
  </si>
  <si>
    <t>A&amp;W: これはA&amp;Wが実際にテストを行い、問題がないことを確認した上で変更したものです。</t>
  </si>
  <si>
    <r>
      <rPr>
        <sz val="11"/>
        <color rgb="FFFF0000"/>
        <rFont val="Meiryo UI"/>
        <family val="2"/>
        <charset val="128"/>
      </rPr>
      <t xml:space="preserve">2026/8/18
「System」または「Vendor」パスに配置できますが、権限の問題が発生する可能性があります。2026/8/6の回答で説明済みです。
</t>
    </r>
    <r>
      <rPr>
        <sz val="11"/>
        <rFont val="Meiryo UI"/>
        <family val="3"/>
        <charset val="128"/>
      </rPr>
      <t xml:space="preserve">
2026/8/7
以下は、8/6 の会議で言及された、libbt-vendor.so のロード時に出力される関連ログです。
libbt-vendor.so をロードする前に、以下のログが出力されます。
!!! loadbtvendor load %s (%p)
libbt-vendor.so のロードに失敗した場合、以下のログが出力されます。
"!!! Failed to load %s - %s!!!
libbt-vendor.so のロードに成功した場合、以下のログが出力されます。
vendor_interface : %s - %lu
2026/8/6
vendorパスに配置されたものについては、権限の調整が必要になる場合があります。以下をご参照ください。
/vendor/lib64 に配置する場合、必要な BSP 権限は何ですか？
bluetooth.te に以下の権限を追加します。
    allow bluetooth sysfs:file { write read open};
    allow bluetooth vendor_file:dir { getattr search };
    allow bluetooth vendor_file:file { getattr read open execute };
    allow bluetooth sysfs_bluetooth_writable:file { write read open };
</t>
    </r>
    <r>
      <rPr>
        <sz val="11"/>
        <rFont val="Microsoft JhengHei"/>
        <family val="3"/>
        <charset val="136"/>
      </rPr>
      <t>実際にテストして、ログに他の「avc: denied」のログがないか確認してください。
もしあれば、添付のPDFを参照して調整してください。</t>
    </r>
    <phoneticPr fontId="2"/>
  </si>
  <si>
    <t xml:space="preserve">2026/8/19
お伺いしますが、以前はPL utilityを使用すればBT ONが可能だったものの、BSPのNative APIに統合してからはBT ONができなくなったということでしょうか？
BT ONは毎回失敗するのでしょうか？
ログを分析したところ、BT ONの成功と失敗の両方がsdksampleでのテストによるものとなっています。
また、「ADP-Air」とはどういう意味でしょうか？
ログを確認したところ、ISP2.0にはVer1.0でHIDLを使用してBluetoothを起動していた名残があります…。しかし、モジュールが変更されているためbluetooth.apkは失敗しています。ただ、これは我々のaw693のSDKには影響しないはずです。
SDKにおける失敗と成功の全体的な主な違いは、おそらく以下の点です。
システムプロパティを取得する際、一方は「1」が読み取れましたが、もう一方は値が読み取れず（デフォルト値の「-1」）となりました。
この結果生じた差異は以下の通りです。
違いはCTSRTSが有効かどうかです。
最終的にHCIコマンドのレスポンスデータに問題が生じ、BTのオンに失敗しました。
 </t>
    <phoneticPr fontId="2"/>
  </si>
  <si>
    <r>
      <rPr>
        <sz val="11"/>
        <color rgb="FFFF0000"/>
        <rFont val="Meiryo UI"/>
        <family val="2"/>
        <charset val="128"/>
      </rPr>
      <t xml:space="preserve">2026/8/25
ワークシート「No.26_libbt-vendorの変更説明」を参照してください。
</t>
    </r>
    <r>
      <rPr>
        <sz val="11"/>
        <color theme="1"/>
        <rFont val="Meiryo UI"/>
        <family val="2"/>
        <charset val="128"/>
      </rPr>
      <t xml:space="preserve">2026/8/18
ワークシート「No.26_libbt-vendorの変更説明」を参照してください。
</t>
    </r>
    <r>
      <rPr>
        <sz val="11"/>
        <rFont val="Meiryo UI"/>
        <family val="3"/>
        <charset val="128"/>
      </rPr>
      <t xml:space="preserve">
2026/8/6
ワークシート「No.26_libbt-vendorの変更説明」を参照してください。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</si>
</sst>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新細明體"/>
      <family val="2"/>
      <charset val="128"/>
      <scheme val="minor"/>
    </font>
    <font>
      <b/>
      <sz val="18"/>
      <color theme="1"/>
      <name val="Meiryo UI"/>
      <family val="3"/>
      <charset val="128"/>
    </font>
    <font>
      <sz val="6"/>
      <name val="新細明體"/>
      <family val="2"/>
      <charset val="128"/>
      <scheme val="minor"/>
    </font>
    <font>
      <sz val="11"/>
      <color theme="1"/>
      <name val="Meiryo UI"/>
      <family val="3"/>
      <charset val="128"/>
    </font>
    <font>
      <b/>
      <sz val="14"/>
      <color theme="1"/>
      <name val="Meiryo UI"/>
      <family val="3"/>
      <charset val="128"/>
    </font>
    <font>
      <b/>
      <sz val="11"/>
      <color theme="1"/>
      <name val="Meiryo UI"/>
      <family val="3"/>
      <charset val="128"/>
    </font>
    <font>
      <b/>
      <sz val="11"/>
      <color theme="1"/>
      <name val="新細明體"/>
      <family val="3"/>
      <charset val="128"/>
      <scheme val="minor"/>
    </font>
    <font>
      <sz val="12"/>
      <name val="Meiryo UI"/>
      <family val="3"/>
      <charset val="128"/>
    </font>
    <font>
      <b/>
      <sz val="12"/>
      <color rgb="FFFF0000"/>
      <name val="Meiryo UI"/>
      <family val="3"/>
      <charset val="128"/>
    </font>
    <font>
      <sz val="12"/>
      <color theme="1"/>
      <name val="Meiryo UI"/>
      <family val="3"/>
      <charset val="128"/>
    </font>
    <font>
      <b/>
      <sz val="12"/>
      <color theme="1"/>
      <name val="Meiryo UI"/>
      <family val="3"/>
      <charset val="128"/>
    </font>
    <font>
      <b/>
      <sz val="12"/>
      <name val="Meiryo UI"/>
      <family val="3"/>
      <charset val="128"/>
    </font>
    <font>
      <sz val="12"/>
      <color theme="1"/>
      <name val="新細明體"/>
      <family val="2"/>
      <charset val="128"/>
      <scheme val="minor"/>
    </font>
    <font>
      <sz val="12"/>
      <color rgb="FFFF0000"/>
      <name val="Meiryo UI"/>
      <family val="3"/>
      <charset val="128"/>
    </font>
    <font>
      <b/>
      <sz val="16"/>
      <color theme="1"/>
      <name val="Meiryo UI"/>
      <family val="3"/>
      <charset val="128"/>
    </font>
    <font>
      <sz val="12"/>
      <color theme="1"/>
      <name val="Wawati TC"/>
      <family val="3"/>
      <charset val="136"/>
    </font>
    <font>
      <sz val="9"/>
      <name val="新細明體"/>
      <family val="3"/>
      <charset val="136"/>
      <scheme val="minor"/>
    </font>
    <font>
      <b/>
      <sz val="16"/>
      <color rgb="FF0000FF"/>
      <name val="Meiryo UI"/>
      <family val="3"/>
      <charset val="128"/>
    </font>
    <font>
      <b/>
      <sz val="11"/>
      <color rgb="FF00B050"/>
      <name val="Meiryo UI"/>
      <family val="3"/>
      <charset val="128"/>
    </font>
    <font>
      <sz val="11"/>
      <color rgb="FF0070C0"/>
      <name val="Meiryo UI"/>
      <family val="3"/>
      <charset val="128"/>
    </font>
    <font>
      <sz val="11"/>
      <color theme="1"/>
      <name val="新細明體"/>
      <family val="2"/>
      <scheme val="minor"/>
    </font>
    <font>
      <b/>
      <sz val="12"/>
      <color theme="1"/>
      <name val="新細明體"/>
      <family val="3"/>
      <charset val="128"/>
      <scheme val="minor"/>
    </font>
    <font>
      <sz val="6"/>
      <name val="新細明體"/>
      <family val="3"/>
      <charset val="128"/>
      <scheme val="minor"/>
    </font>
    <font>
      <b/>
      <sz val="11"/>
      <color theme="0"/>
      <name val="新細明體"/>
      <family val="3"/>
      <charset val="128"/>
      <scheme val="minor"/>
    </font>
    <font>
      <sz val="11"/>
      <color theme="1"/>
      <name val="新細明體"/>
      <family val="3"/>
      <charset val="128"/>
      <scheme val="minor"/>
    </font>
    <font>
      <b/>
      <strike/>
      <sz val="11"/>
      <color theme="0" tint="-0.34998626667073579"/>
      <name val="新細明體"/>
      <family val="3"/>
      <charset val="128"/>
      <scheme val="minor"/>
    </font>
    <font>
      <strike/>
      <sz val="11"/>
      <color theme="1"/>
      <name val="新細明體"/>
      <family val="2"/>
      <scheme val="minor"/>
    </font>
    <font>
      <sz val="11"/>
      <name val="Meiryo UI"/>
      <family val="3"/>
      <charset val="128"/>
    </font>
    <font>
      <sz val="11"/>
      <color rgb="FFFF0000"/>
      <name val="Meiryo UI"/>
      <family val="2"/>
      <charset val="128"/>
    </font>
    <font>
      <sz val="10"/>
      <color theme="1"/>
      <name val="Arial Unicode MS"/>
      <family val="2"/>
    </font>
    <font>
      <b/>
      <sz val="18"/>
      <color theme="1"/>
      <name val="新細明體"/>
      <family val="3"/>
      <charset val="128"/>
      <scheme val="minor"/>
    </font>
    <font>
      <sz val="11"/>
      <color theme="0"/>
      <name val="新細明體"/>
      <family val="2"/>
      <charset val="128"/>
      <scheme val="minor"/>
    </font>
    <font>
      <sz val="10"/>
      <color theme="0"/>
      <name val="Arial Unicode MS"/>
      <family val="2"/>
    </font>
    <font>
      <sz val="12"/>
      <color rgb="FF000000"/>
      <name val="Aptos Narrow"/>
      <family val="2"/>
    </font>
    <font>
      <sz val="12"/>
      <color rgb="FF000000"/>
      <name val="新細明體"/>
      <family val="1"/>
      <charset val="128"/>
    </font>
    <font>
      <sz val="11"/>
      <name val="Microsoft JhengHei"/>
      <family val="3"/>
      <charset val="136"/>
    </font>
    <font>
      <b/>
      <sz val="11"/>
      <color rgb="FF0070C0"/>
      <name val="Meiryo UI"/>
      <family val="3"/>
      <charset val="128"/>
    </font>
    <font>
      <b/>
      <sz val="11"/>
      <color rgb="FFFF0000"/>
      <name val="新細明體"/>
      <family val="1"/>
      <charset val="136"/>
      <scheme val="minor"/>
    </font>
    <font>
      <sz val="11"/>
      <name val="Meiryo UI"/>
      <family val="2"/>
      <charset val="128"/>
    </font>
    <font>
      <sz val="11"/>
      <color rgb="FFFF0000"/>
      <name val="Meiryo UI"/>
      <family val="3"/>
      <charset val="128"/>
    </font>
    <font>
      <sz val="11"/>
      <color theme="1"/>
      <name val="Meiryo UI"/>
      <family val="2"/>
      <charset val="128"/>
    </font>
  </fonts>
  <fills count="16">
    <fill>
      <patternFill patternType="none"/>
    </fill>
    <fill>
      <patternFill patternType="gray125"/>
    </fill>
    <fill>
      <patternFill patternType="solid">
        <fgColor theme="9" tint="0.59999389629810485"/>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3" tint="0.24994659260841701"/>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s>
  <borders count="29">
    <border>
      <left/>
      <right/>
      <top/>
      <bottom/>
      <diagonal/>
    </border>
    <border>
      <left/>
      <right/>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0" fillId="0" borderId="0"/>
  </cellStyleXfs>
  <cellXfs count="152">
    <xf numFmtId="0" fontId="0" fillId="0" borderId="0" xfId="0">
      <alignment vertical="center"/>
    </xf>
    <xf numFmtId="0" fontId="1" fillId="0" borderId="1" xfId="0" applyFont="1" applyBorder="1">
      <alignment vertical="center"/>
    </xf>
    <xf numFmtId="0" fontId="0" fillId="0" borderId="1" xfId="0" applyBorder="1">
      <alignment vertical="center"/>
    </xf>
    <xf numFmtId="0" fontId="3" fillId="0" borderId="0" xfId="0" applyFont="1">
      <alignment vertical="center"/>
    </xf>
    <xf numFmtId="0" fontId="4" fillId="0" borderId="2" xfId="0" applyFont="1" applyBorder="1">
      <alignment vertical="center"/>
    </xf>
    <xf numFmtId="0" fontId="5" fillId="0" borderId="0" xfId="0" applyFont="1">
      <alignment vertical="center"/>
    </xf>
    <xf numFmtId="0" fontId="0" fillId="0" borderId="2" xfId="0"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5" fillId="0" borderId="0" xfId="0" applyFont="1" applyAlignment="1">
      <alignment horizontal="center" vertical="center"/>
    </xf>
    <xf numFmtId="0" fontId="12" fillId="0" borderId="0" xfId="0" applyFont="1">
      <alignment vertical="center"/>
    </xf>
    <xf numFmtId="14" fontId="9" fillId="0" borderId="0" xfId="0" applyNumberFormat="1" applyFont="1" applyAlignment="1">
      <alignment horizontal="left" vertical="center"/>
    </xf>
    <xf numFmtId="0" fontId="13" fillId="0" borderId="0" xfId="0" applyFont="1">
      <alignment vertical="center"/>
    </xf>
    <xf numFmtId="0" fontId="3" fillId="0" borderId="1"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14" fillId="0" borderId="0" xfId="0" applyFont="1">
      <alignment vertical="center"/>
    </xf>
    <xf numFmtId="0" fontId="9" fillId="3" borderId="5" xfId="0" applyFont="1" applyFill="1" applyBorder="1">
      <alignment vertical="center"/>
    </xf>
    <xf numFmtId="0" fontId="9" fillId="3" borderId="6" xfId="0" applyFont="1" applyFill="1" applyBorder="1">
      <alignment vertical="center"/>
    </xf>
    <xf numFmtId="0" fontId="9" fillId="3" borderId="7" xfId="0" applyFont="1" applyFill="1" applyBorder="1">
      <alignment vertical="center"/>
    </xf>
    <xf numFmtId="0" fontId="9" fillId="3" borderId="0" xfId="0" applyFont="1" applyFill="1">
      <alignment vertical="center"/>
    </xf>
    <xf numFmtId="0" fontId="9" fillId="3" borderId="8" xfId="0" applyFont="1" applyFill="1" applyBorder="1">
      <alignment vertical="center"/>
    </xf>
    <xf numFmtId="0" fontId="9" fillId="3" borderId="9" xfId="0" applyFont="1" applyFill="1" applyBorder="1">
      <alignment vertical="center"/>
    </xf>
    <xf numFmtId="0" fontId="9" fillId="3" borderId="2" xfId="0" applyFont="1" applyFill="1" applyBorder="1">
      <alignment vertical="center"/>
    </xf>
    <xf numFmtId="0" fontId="9" fillId="3" borderId="10" xfId="0" applyFont="1" applyFill="1" applyBorder="1">
      <alignment vertical="center"/>
    </xf>
    <xf numFmtId="0" fontId="9" fillId="4" borderId="7" xfId="0" applyFont="1" applyFill="1" applyBorder="1">
      <alignment vertical="center"/>
    </xf>
    <xf numFmtId="0" fontId="9" fillId="4" borderId="0" xfId="0" applyFont="1" applyFill="1">
      <alignment vertical="center"/>
    </xf>
    <xf numFmtId="0" fontId="9" fillId="4" borderId="8" xfId="0" applyFont="1" applyFill="1" applyBorder="1">
      <alignment vertical="center"/>
    </xf>
    <xf numFmtId="0" fontId="9" fillId="4" borderId="9" xfId="0" applyFont="1" applyFill="1" applyBorder="1">
      <alignment vertical="center"/>
    </xf>
    <xf numFmtId="0" fontId="9" fillId="4" borderId="2" xfId="0" applyFont="1" applyFill="1" applyBorder="1">
      <alignment vertical="center"/>
    </xf>
    <xf numFmtId="0" fontId="9" fillId="4" borderId="10" xfId="0" applyFont="1" applyFill="1" applyBorder="1">
      <alignment vertical="center"/>
    </xf>
    <xf numFmtId="0" fontId="10" fillId="3" borderId="4" xfId="0" applyFont="1" applyFill="1" applyBorder="1">
      <alignment vertical="center"/>
    </xf>
    <xf numFmtId="0" fontId="9" fillId="5" borderId="5" xfId="0" applyFont="1" applyFill="1" applyBorder="1">
      <alignment vertical="center"/>
    </xf>
    <xf numFmtId="0" fontId="9" fillId="5" borderId="6" xfId="0" applyFont="1" applyFill="1" applyBorder="1">
      <alignment vertical="center"/>
    </xf>
    <xf numFmtId="0" fontId="9" fillId="5" borderId="7" xfId="0" applyFont="1" applyFill="1" applyBorder="1">
      <alignment vertical="center"/>
    </xf>
    <xf numFmtId="0" fontId="9" fillId="5" borderId="0" xfId="0" applyFont="1" applyFill="1">
      <alignment vertical="center"/>
    </xf>
    <xf numFmtId="0" fontId="9" fillId="5" borderId="8" xfId="0" applyFont="1" applyFill="1" applyBorder="1">
      <alignment vertical="center"/>
    </xf>
    <xf numFmtId="0" fontId="9" fillId="5" borderId="9" xfId="0" applyFont="1" applyFill="1" applyBorder="1">
      <alignment vertical="center"/>
    </xf>
    <xf numFmtId="0" fontId="9" fillId="5" borderId="2" xfId="0" applyFont="1" applyFill="1" applyBorder="1">
      <alignment vertical="center"/>
    </xf>
    <xf numFmtId="0" fontId="9" fillId="5" borderId="10" xfId="0" applyFont="1" applyFill="1" applyBorder="1">
      <alignment vertical="center"/>
    </xf>
    <xf numFmtId="0" fontId="10" fillId="5" borderId="4" xfId="0" applyFont="1" applyFill="1" applyBorder="1">
      <alignment vertical="center"/>
    </xf>
    <xf numFmtId="0" fontId="10" fillId="4" borderId="4"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6" borderId="0" xfId="0" applyFont="1" applyFill="1">
      <alignment vertical="center"/>
    </xf>
    <xf numFmtId="0" fontId="17" fillId="0" borderId="0" xfId="0" applyFont="1">
      <alignment vertical="center"/>
    </xf>
    <xf numFmtId="0" fontId="18" fillId="0" borderId="0" xfId="0" applyFont="1">
      <alignment vertical="center"/>
    </xf>
    <xf numFmtId="0" fontId="0" fillId="0" borderId="3" xfId="0" applyBorder="1">
      <alignment vertical="center"/>
    </xf>
    <xf numFmtId="0" fontId="0" fillId="0" borderId="11" xfId="0" applyBorder="1">
      <alignment vertical="center"/>
    </xf>
    <xf numFmtId="0" fontId="0" fillId="0" borderId="12" xfId="0" applyBorder="1">
      <alignment vertical="center"/>
    </xf>
    <xf numFmtId="0" fontId="0" fillId="9" borderId="3" xfId="0" applyFill="1" applyBorder="1">
      <alignment vertical="center"/>
    </xf>
    <xf numFmtId="0" fontId="0" fillId="9" borderId="11" xfId="0" applyFill="1" applyBorder="1">
      <alignment vertical="center"/>
    </xf>
    <xf numFmtId="0" fontId="0" fillId="9" borderId="12" xfId="0" applyFill="1" applyBorder="1">
      <alignment vertical="center"/>
    </xf>
    <xf numFmtId="0" fontId="6" fillId="0" borderId="1" xfId="0" applyFont="1" applyBorder="1">
      <alignment vertical="center"/>
    </xf>
    <xf numFmtId="0" fontId="20" fillId="0" borderId="0" xfId="1"/>
    <xf numFmtId="0" fontId="23" fillId="11" borderId="3" xfId="1" applyFont="1" applyFill="1" applyBorder="1" applyAlignment="1">
      <alignment horizontal="center" vertical="center"/>
    </xf>
    <xf numFmtId="0" fontId="20" fillId="0" borderId="0" xfId="1" applyAlignment="1">
      <alignment vertical="center"/>
    </xf>
    <xf numFmtId="0" fontId="21" fillId="0" borderId="1" xfId="1" applyFont="1" applyBorder="1" applyAlignment="1">
      <alignment vertical="center"/>
    </xf>
    <xf numFmtId="0" fontId="20" fillId="0" borderId="1" xfId="1" applyBorder="1" applyAlignment="1">
      <alignment vertical="center"/>
    </xf>
    <xf numFmtId="0" fontId="6" fillId="0" borderId="4" xfId="1" applyFont="1" applyBorder="1" applyAlignment="1">
      <alignment vertical="center"/>
    </xf>
    <xf numFmtId="0" fontId="20" fillId="0" borderId="17" xfId="1" applyBorder="1" applyAlignment="1">
      <alignment vertical="center"/>
    </xf>
    <xf numFmtId="0" fontId="20" fillId="0" borderId="18" xfId="1" applyBorder="1" applyAlignment="1">
      <alignment vertical="center"/>
    </xf>
    <xf numFmtId="0" fontId="24" fillId="0" borderId="7" xfId="1" applyFont="1" applyBorder="1" applyAlignment="1">
      <alignment vertical="center"/>
    </xf>
    <xf numFmtId="0" fontId="20" fillId="0" borderId="19" xfId="1" applyBorder="1" applyAlignment="1">
      <alignment vertical="center"/>
    </xf>
    <xf numFmtId="0" fontId="20" fillId="0" borderId="20" xfId="1" applyBorder="1" applyAlignment="1">
      <alignment vertical="center"/>
    </xf>
    <xf numFmtId="0" fontId="20" fillId="0" borderId="21" xfId="1" applyBorder="1" applyAlignment="1">
      <alignment vertical="center"/>
    </xf>
    <xf numFmtId="0" fontId="20" fillId="0" borderId="22" xfId="1" applyBorder="1" applyAlignment="1">
      <alignment vertical="center"/>
    </xf>
    <xf numFmtId="0" fontId="24" fillId="0" borderId="9" xfId="1" applyFont="1" applyBorder="1" applyAlignment="1">
      <alignment vertical="center"/>
    </xf>
    <xf numFmtId="0" fontId="6" fillId="12" borderId="7" xfId="1" applyFont="1" applyFill="1" applyBorder="1" applyAlignment="1">
      <alignment vertical="center"/>
    </xf>
    <xf numFmtId="0" fontId="20" fillId="12" borderId="11" xfId="1" applyFill="1" applyBorder="1" applyAlignment="1">
      <alignment vertical="center"/>
    </xf>
    <xf numFmtId="0" fontId="20" fillId="12" borderId="12" xfId="1" applyFill="1" applyBorder="1" applyAlignment="1">
      <alignment vertical="center"/>
    </xf>
    <xf numFmtId="0" fontId="24" fillId="12" borderId="7" xfId="1" applyFont="1" applyFill="1" applyBorder="1" applyAlignment="1">
      <alignment vertical="center"/>
    </xf>
    <xf numFmtId="0" fontId="20" fillId="0" borderId="23" xfId="1" applyBorder="1" applyAlignment="1">
      <alignment vertical="center"/>
    </xf>
    <xf numFmtId="0" fontId="20" fillId="0" borderId="24" xfId="1" applyBorder="1" applyAlignment="1">
      <alignment vertical="center"/>
    </xf>
    <xf numFmtId="0" fontId="20" fillId="0" borderId="25" xfId="1" applyBorder="1" applyAlignment="1">
      <alignment vertical="center"/>
    </xf>
    <xf numFmtId="0" fontId="20" fillId="0" borderId="26" xfId="1" applyBorder="1" applyAlignment="1">
      <alignment vertical="center"/>
    </xf>
    <xf numFmtId="0" fontId="20" fillId="0" borderId="0" xfId="1" applyAlignment="1">
      <alignment vertical="center" wrapText="1"/>
    </xf>
    <xf numFmtId="0" fontId="20" fillId="0" borderId="27" xfId="1" applyBorder="1" applyAlignment="1">
      <alignment vertical="center"/>
    </xf>
    <xf numFmtId="0" fontId="20" fillId="0" borderId="28" xfId="1" applyBorder="1" applyAlignment="1">
      <alignment vertical="center"/>
    </xf>
    <xf numFmtId="0" fontId="6" fillId="0" borderId="7" xfId="1" applyFont="1" applyBorder="1" applyAlignment="1">
      <alignment vertical="center"/>
    </xf>
    <xf numFmtId="0" fontId="25" fillId="0" borderId="7" xfId="1" applyFont="1" applyBorder="1" applyAlignment="1">
      <alignment vertical="center"/>
    </xf>
    <xf numFmtId="0" fontId="20" fillId="0" borderId="11" xfId="1" applyBorder="1" applyAlignment="1">
      <alignment vertical="center"/>
    </xf>
    <xf numFmtId="0" fontId="26" fillId="0" borderId="12" xfId="1" applyFont="1" applyBorder="1" applyAlignment="1">
      <alignment vertical="center"/>
    </xf>
    <xf numFmtId="0" fontId="6" fillId="0" borderId="16" xfId="1" applyFont="1" applyBorder="1" applyAlignment="1">
      <alignment vertical="center"/>
    </xf>
    <xf numFmtId="0" fontId="20" fillId="0" borderId="12" xfId="1" applyBorder="1" applyAlignment="1">
      <alignment vertical="center" wrapText="1"/>
    </xf>
    <xf numFmtId="0" fontId="6" fillId="0" borderId="0" xfId="1" applyFont="1" applyAlignment="1">
      <alignment vertical="center"/>
    </xf>
    <xf numFmtId="0" fontId="3" fillId="13" borderId="3" xfId="0" applyFont="1" applyFill="1" applyBorder="1" applyAlignment="1">
      <alignment horizontal="center" vertical="center"/>
    </xf>
    <xf numFmtId="0" fontId="3" fillId="13" borderId="3" xfId="0" applyFont="1" applyFill="1" applyBorder="1" applyAlignment="1">
      <alignment horizontal="left" vertical="center"/>
    </xf>
    <xf numFmtId="0" fontId="3" fillId="13" borderId="3" xfId="0" applyFont="1" applyFill="1" applyBorder="1" applyAlignment="1">
      <alignment horizontal="left" vertical="center" wrapText="1"/>
    </xf>
    <xf numFmtId="0" fontId="27" fillId="13" borderId="3" xfId="0" applyFont="1" applyFill="1" applyBorder="1" applyAlignment="1">
      <alignment horizontal="left" vertical="top" wrapText="1"/>
    </xf>
    <xf numFmtId="0" fontId="27" fillId="13" borderId="3" xfId="0" applyFont="1" applyFill="1" applyBorder="1" applyAlignment="1">
      <alignment horizontal="left" vertical="center" wrapText="1"/>
    </xf>
    <xf numFmtId="0" fontId="27" fillId="13" borderId="3" xfId="0" applyFont="1" applyFill="1" applyBorder="1" applyAlignment="1">
      <alignment horizontal="center" vertical="center"/>
    </xf>
    <xf numFmtId="0" fontId="27" fillId="13" borderId="3" xfId="0" applyFont="1" applyFill="1" applyBorder="1" applyAlignment="1">
      <alignment horizontal="left" vertical="center"/>
    </xf>
    <xf numFmtId="0" fontId="6" fillId="6" borderId="0" xfId="0" applyFont="1" applyFill="1">
      <alignment vertical="center"/>
    </xf>
    <xf numFmtId="0" fontId="0" fillId="6" borderId="0" xfId="0" applyFill="1">
      <alignment vertical="center"/>
    </xf>
    <xf numFmtId="0" fontId="29" fillId="6" borderId="0" xfId="0" applyFont="1" applyFill="1">
      <alignment vertical="center"/>
    </xf>
    <xf numFmtId="0" fontId="30" fillId="6" borderId="0" xfId="0" applyFont="1" applyFill="1">
      <alignment vertical="center"/>
    </xf>
    <xf numFmtId="0" fontId="0" fillId="6" borderId="4" xfId="0" applyFill="1" applyBorder="1">
      <alignment vertical="center"/>
    </xf>
    <xf numFmtId="0" fontId="0" fillId="6" borderId="5" xfId="0" applyFill="1" applyBorder="1">
      <alignment vertical="center"/>
    </xf>
    <xf numFmtId="0" fontId="0" fillId="6" borderId="6" xfId="0" applyFill="1" applyBorder="1">
      <alignment vertical="center"/>
    </xf>
    <xf numFmtId="0" fontId="0" fillId="6" borderId="7" xfId="0" applyFill="1" applyBorder="1">
      <alignment vertical="center"/>
    </xf>
    <xf numFmtId="0" fontId="0" fillId="6" borderId="8" xfId="0" applyFill="1" applyBorder="1">
      <alignment vertical="center"/>
    </xf>
    <xf numFmtId="0" fontId="0" fillId="6" borderId="9" xfId="0" applyFill="1" applyBorder="1">
      <alignment vertical="center"/>
    </xf>
    <xf numFmtId="0" fontId="0" fillId="6" borderId="2" xfId="0" applyFill="1" applyBorder="1">
      <alignment vertical="center"/>
    </xf>
    <xf numFmtId="0" fontId="0" fillId="6" borderId="10" xfId="0" applyFill="1" applyBorder="1">
      <alignment vertical="center"/>
    </xf>
    <xf numFmtId="14" fontId="0" fillId="6" borderId="0" xfId="0" applyNumberFormat="1" applyFill="1">
      <alignment vertical="center"/>
    </xf>
    <xf numFmtId="0" fontId="32" fillId="14" borderId="0" xfId="0" applyFont="1" applyFill="1">
      <alignment vertical="center"/>
    </xf>
    <xf numFmtId="0" fontId="31" fillId="14" borderId="0" xfId="0" applyFont="1" applyFill="1">
      <alignment vertical="center"/>
    </xf>
    <xf numFmtId="0" fontId="28" fillId="13" borderId="3" xfId="0" applyFont="1" applyFill="1" applyBorder="1" applyAlignment="1">
      <alignment horizontal="left" vertical="center" wrapText="1"/>
    </xf>
    <xf numFmtId="0" fontId="29" fillId="6" borderId="4" xfId="0" applyFont="1" applyFill="1" applyBorder="1">
      <alignment vertical="center"/>
    </xf>
    <xf numFmtId="0" fontId="29" fillId="6" borderId="9" xfId="0" applyFont="1" applyFill="1" applyBorder="1">
      <alignment vertical="center"/>
    </xf>
    <xf numFmtId="0" fontId="29" fillId="6" borderId="7" xfId="0" applyFont="1" applyFill="1" applyBorder="1">
      <alignment vertical="center"/>
    </xf>
    <xf numFmtId="0" fontId="3" fillId="0" borderId="0" xfId="0" applyFont="1" applyAlignment="1">
      <alignment vertical="center" wrapText="1"/>
    </xf>
    <xf numFmtId="14" fontId="27" fillId="13" borderId="3" xfId="0" applyNumberFormat="1" applyFont="1" applyFill="1" applyBorder="1" applyAlignment="1">
      <alignment horizontal="left" vertical="center" wrapText="1"/>
    </xf>
    <xf numFmtId="56" fontId="0" fillId="0" borderId="0" xfId="0" quotePrefix="1" applyNumberFormat="1">
      <alignment vertical="center"/>
    </xf>
    <xf numFmtId="0" fontId="33" fillId="0" borderId="0" xfId="0" applyFont="1">
      <alignment vertical="center"/>
    </xf>
    <xf numFmtId="0" fontId="27" fillId="0" borderId="3" xfId="0" applyFont="1" applyBorder="1" applyAlignment="1">
      <alignment horizontal="center" vertical="center"/>
    </xf>
    <xf numFmtId="0" fontId="27" fillId="0" borderId="3" xfId="0" applyFont="1" applyBorder="1" applyAlignment="1">
      <alignment horizontal="left" vertical="center"/>
    </xf>
    <xf numFmtId="0" fontId="27" fillId="0" borderId="3" xfId="0" applyFont="1" applyBorder="1" applyAlignment="1">
      <alignment horizontal="left" vertical="center" wrapText="1"/>
    </xf>
    <xf numFmtId="0" fontId="0" fillId="15" borderId="0" xfId="0" applyFill="1">
      <alignment vertical="center"/>
    </xf>
    <xf numFmtId="0" fontId="1" fillId="0" borderId="0" xfId="0" applyFont="1">
      <alignment vertical="center"/>
    </xf>
    <xf numFmtId="0" fontId="24" fillId="0" borderId="0" xfId="0" applyFont="1">
      <alignment vertical="center"/>
    </xf>
    <xf numFmtId="0" fontId="19" fillId="0" borderId="3" xfId="0" applyFont="1" applyBorder="1" applyAlignment="1">
      <alignment horizontal="center" vertical="center"/>
    </xf>
    <xf numFmtId="0" fontId="19" fillId="0" borderId="3" xfId="0" applyFont="1" applyBorder="1" applyAlignment="1">
      <alignment horizontal="left" vertical="center"/>
    </xf>
    <xf numFmtId="0" fontId="19" fillId="0" borderId="3" xfId="0" applyFont="1" applyBorder="1" applyAlignment="1">
      <alignment horizontal="left" vertical="center" wrapText="1"/>
    </xf>
    <xf numFmtId="0" fontId="37" fillId="0" borderId="0" xfId="0" applyFont="1">
      <alignment vertical="center"/>
    </xf>
    <xf numFmtId="0" fontId="38" fillId="0" borderId="3" xfId="0" applyFont="1" applyBorder="1" applyAlignment="1">
      <alignment horizontal="left" vertical="center" wrapText="1"/>
    </xf>
    <xf numFmtId="0" fontId="39" fillId="0" borderId="3" xfId="0" applyFont="1" applyBorder="1" applyAlignment="1">
      <alignment horizontal="left" vertical="center" wrapText="1"/>
    </xf>
    <xf numFmtId="0" fontId="5" fillId="7" borderId="3" xfId="0" applyFont="1" applyFill="1" applyBorder="1" applyAlignment="1">
      <alignment horizontal="center" vertical="center"/>
    </xf>
    <xf numFmtId="0" fontId="5" fillId="2" borderId="3" xfId="0" applyFont="1" applyFill="1" applyBorder="1" applyAlignment="1">
      <alignment horizontal="center" vertical="center"/>
    </xf>
    <xf numFmtId="0" fontId="0" fillId="0" borderId="3" xfId="0" applyBorder="1" applyAlignment="1">
      <alignment horizontal="center" vertical="center"/>
    </xf>
    <xf numFmtId="0" fontId="6" fillId="8" borderId="3" xfId="0" applyFont="1" applyFill="1" applyBorder="1" applyAlignment="1">
      <alignment horizontal="center" vertical="center"/>
    </xf>
    <xf numFmtId="0" fontId="0" fillId="0" borderId="3" xfId="0" applyBorder="1">
      <alignment vertical="center"/>
    </xf>
    <xf numFmtId="0" fontId="0" fillId="0" borderId="15" xfId="0" applyBorder="1" applyAlignment="1">
      <alignment horizontal="center" vertical="center"/>
    </xf>
    <xf numFmtId="0" fontId="0" fillId="0" borderId="13" xfId="0" applyBorder="1" applyAlignment="1">
      <alignment horizontal="center" vertical="center"/>
    </xf>
    <xf numFmtId="0" fontId="6" fillId="10" borderId="3" xfId="0" applyFont="1" applyFill="1" applyBorder="1" applyAlignment="1">
      <alignment horizontal="center" vertical="center"/>
    </xf>
    <xf numFmtId="0" fontId="0" fillId="0" borderId="14" xfId="0" applyBorder="1" applyAlignment="1">
      <alignment horizontal="center" vertical="center"/>
    </xf>
    <xf numFmtId="0" fontId="0" fillId="0" borderId="0" xfId="0">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20" fillId="0" borderId="7" xfId="1" applyBorder="1" applyAlignment="1">
      <alignment vertical="center" wrapText="1"/>
    </xf>
    <xf numFmtId="0" fontId="0" fillId="0" borderId="7" xfId="0" applyBorder="1" applyAlignment="1">
      <alignment vertical="center" wrapText="1"/>
    </xf>
    <xf numFmtId="0" fontId="23" fillId="11" borderId="16" xfId="1" applyFont="1" applyFill="1" applyBorder="1" applyAlignment="1">
      <alignment horizontal="center" vertical="center"/>
    </xf>
    <xf numFmtId="0" fontId="23" fillId="11" borderId="11" xfId="1" applyFont="1" applyFill="1" applyBorder="1" applyAlignment="1">
      <alignment horizontal="center" vertical="center"/>
    </xf>
    <xf numFmtId="0" fontId="23" fillId="11" borderId="12" xfId="1" applyFont="1" applyFill="1" applyBorder="1" applyAlignment="1">
      <alignment horizontal="center" vertical="center"/>
    </xf>
    <xf numFmtId="0" fontId="20" fillId="12" borderId="11" xfId="1" applyFill="1" applyBorder="1" applyAlignment="1">
      <alignment vertical="center" wrapText="1"/>
    </xf>
    <xf numFmtId="0" fontId="20" fillId="12" borderId="11" xfId="1" applyFill="1" applyBorder="1" applyAlignment="1">
      <alignment vertical="center"/>
    </xf>
  </cellXfs>
  <cellStyles count="2">
    <cellStyle name="一般" xfId="0" builtinId="0"/>
    <cellStyle name="標準 2" xfId="1" xr:uid="{4F895A6B-DDD0-45F8-A629-68BF74D8BF0D}"/>
  </cellStyles>
  <dxfs count="0"/>
  <tableStyles count="0" defaultTableStyle="TableStyleMedium2" defaultPivotStyle="PivotStyleLight16"/>
  <colors>
    <mruColors>
      <color rgb="FFFF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externalLink" Target="externalLinks/externalLink27.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42" Type="http://schemas.openxmlformats.org/officeDocument/2006/relationships/externalLink" Target="externalLinks/externalLink30.xml"/><Relationship Id="rId47" Type="http://schemas.openxmlformats.org/officeDocument/2006/relationships/externalLink" Target="externalLinks/externalLink35.xml"/><Relationship Id="rId50" Type="http://schemas.openxmlformats.org/officeDocument/2006/relationships/externalLink" Target="externalLinks/externalLink38.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9" Type="http://schemas.openxmlformats.org/officeDocument/2006/relationships/externalLink" Target="externalLinks/externalLink17.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externalLink" Target="externalLinks/externalLink25.xml"/><Relationship Id="rId40" Type="http://schemas.openxmlformats.org/officeDocument/2006/relationships/externalLink" Target="externalLinks/externalLink28.xml"/><Relationship Id="rId45" Type="http://schemas.openxmlformats.org/officeDocument/2006/relationships/externalLink" Target="externalLinks/externalLink33.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4" Type="http://schemas.openxmlformats.org/officeDocument/2006/relationships/externalLink" Target="externalLinks/externalLink32.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43" Type="http://schemas.openxmlformats.org/officeDocument/2006/relationships/externalLink" Target="externalLinks/externalLink31.xml"/><Relationship Id="rId48" Type="http://schemas.openxmlformats.org/officeDocument/2006/relationships/externalLink" Target="externalLinks/externalLink36.xml"/><Relationship Id="rId8" Type="http://schemas.openxmlformats.org/officeDocument/2006/relationships/worksheet" Target="worksheets/sheet8.xml"/><Relationship Id="rId51" Type="http://schemas.openxmlformats.org/officeDocument/2006/relationships/externalLink" Target="externalLinks/externalLink3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externalLink" Target="externalLinks/externalLink26.xml"/><Relationship Id="rId46" Type="http://schemas.openxmlformats.org/officeDocument/2006/relationships/externalLink" Target="externalLinks/externalLink34.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externalLink" Target="externalLinks/externalLink24.xml"/><Relationship Id="rId49" Type="http://schemas.openxmlformats.org/officeDocument/2006/relationships/externalLink" Target="externalLinks/externalLink37.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8" Type="http://schemas.openxmlformats.org/officeDocument/2006/relationships/image" Target="../media/image22.png"/><Relationship Id="rId3" Type="http://schemas.openxmlformats.org/officeDocument/2006/relationships/image" Target="../media/image18.png"/><Relationship Id="rId7" Type="http://schemas.openxmlformats.org/officeDocument/2006/relationships/image" Target="../media/image5.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png"/><Relationship Id="rId5" Type="http://schemas.openxmlformats.org/officeDocument/2006/relationships/image" Target="../media/image20.png"/><Relationship Id="rId10" Type="http://schemas.openxmlformats.org/officeDocument/2006/relationships/image" Target="../media/image24.png"/><Relationship Id="rId4" Type="http://schemas.openxmlformats.org/officeDocument/2006/relationships/image" Target="../media/image19.png"/><Relationship Id="rId9" Type="http://schemas.openxmlformats.org/officeDocument/2006/relationships/image" Target="../media/image2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xdr:from>
      <xdr:col>3</xdr:col>
      <xdr:colOff>27215</xdr:colOff>
      <xdr:row>182</xdr:row>
      <xdr:rowOff>204108</xdr:rowOff>
    </xdr:from>
    <xdr:to>
      <xdr:col>5</xdr:col>
      <xdr:colOff>669956</xdr:colOff>
      <xdr:row>196</xdr:row>
      <xdr:rowOff>108857</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306286" y="39950572"/>
          <a:ext cx="2003456" cy="3333749"/>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649937</xdr:colOff>
      <xdr:row>102</xdr:row>
      <xdr:rowOff>163286</xdr:rowOff>
    </xdr:from>
    <xdr:to>
      <xdr:col>6</xdr:col>
      <xdr:colOff>54427</xdr:colOff>
      <xdr:row>118</xdr:row>
      <xdr:rowOff>108857</xdr:rowOff>
    </xdr:to>
    <xdr:sp macro="" textlink="">
      <xdr:nvSpPr>
        <xdr:cNvPr id="261" name="正方形/長方形 260">
          <a:extLst>
            <a:ext uri="{FF2B5EF4-FFF2-40B4-BE49-F238E27FC236}">
              <a16:creationId xmlns:a16="http://schemas.microsoft.com/office/drawing/2014/main" id="{00000000-0008-0000-0000-000005010000}"/>
            </a:ext>
          </a:extLst>
        </xdr:cNvPr>
        <xdr:cNvSpPr/>
      </xdr:nvSpPr>
      <xdr:spPr>
        <a:xfrm>
          <a:off x="1248651" y="26438679"/>
          <a:ext cx="2125919" cy="3864428"/>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616326</xdr:colOff>
      <xdr:row>31</xdr:row>
      <xdr:rowOff>95249</xdr:rowOff>
    </xdr:from>
    <xdr:to>
      <xdr:col>20</xdr:col>
      <xdr:colOff>257176</xdr:colOff>
      <xdr:row>44</xdr:row>
      <xdr:rowOff>168087</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990897" y="7511142"/>
          <a:ext cx="9165850" cy="3256909"/>
        </a:xfrm>
        <a:prstGeom prst="rect">
          <a:avLst/>
        </a:prstGeom>
        <a:solidFill>
          <a:srgbClr val="92D05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com.android.btservices.apex </a:t>
          </a:r>
          <a:r>
            <a:rPr kumimoji="1" lang="ja-JP" altLang="en-US" sz="1100" b="1">
              <a:solidFill>
                <a:sysClr val="windowText" lastClr="000000"/>
              </a:solidFill>
              <a:latin typeface="Meiryo UI" panose="020B0604030504040204" pitchFamily="50" charset="-128"/>
              <a:ea typeface="Meiryo UI" panose="020B0604030504040204" pitchFamily="50" charset="-128"/>
            </a:rPr>
            <a:t>（</a:t>
          </a:r>
          <a:r>
            <a:rPr kumimoji="1" lang="en-US" altLang="ja-JP" sz="1100" b="1">
              <a:solidFill>
                <a:sysClr val="windowText" lastClr="000000"/>
              </a:solidFill>
              <a:latin typeface="Meiryo UI" panose="020B0604030504040204" pitchFamily="50" charset="-128"/>
              <a:ea typeface="Meiryo UI" panose="020B0604030504040204" pitchFamily="50" charset="-128"/>
            </a:rPr>
            <a:t>packages/modules/Bluetooth</a:t>
          </a:r>
          <a:r>
            <a:rPr kumimoji="1" lang="ja-JP" altLang="en-US" sz="1100" b="1">
              <a:solidFill>
                <a:sysClr val="windowText" lastClr="000000"/>
              </a:solidFill>
              <a:latin typeface="Meiryo UI" panose="020B0604030504040204" pitchFamily="50" charset="-128"/>
              <a:ea typeface="Meiryo UI" panose="020B0604030504040204" pitchFamily="50" charset="-128"/>
            </a:rPr>
            <a:t>）　：約 </a:t>
          </a:r>
          <a:r>
            <a:rPr kumimoji="1" lang="en-US" altLang="ja-JP" sz="1100" b="1">
              <a:solidFill>
                <a:sysClr val="windowText" lastClr="000000"/>
              </a:solidFill>
              <a:latin typeface="Meiryo UI" panose="020B0604030504040204" pitchFamily="50" charset="-128"/>
              <a:ea typeface="Meiryo UI" panose="020B0604030504040204" pitchFamily="50" charset="-128"/>
            </a:rPr>
            <a:t>22.2MB</a:t>
          </a:r>
        </a:p>
      </xdr:txBody>
    </xdr:sp>
    <xdr:clientData/>
  </xdr:twoCellAnchor>
  <xdr:twoCellAnchor>
    <xdr:from>
      <xdr:col>2</xdr:col>
      <xdr:colOff>414616</xdr:colOff>
      <xdr:row>33</xdr:row>
      <xdr:rowOff>44824</xdr:rowOff>
    </xdr:from>
    <xdr:to>
      <xdr:col>10</xdr:col>
      <xdr:colOff>389723</xdr:colOff>
      <xdr:row>43</xdr:row>
      <xdr:rowOff>85725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014691" y="7998199"/>
          <a:ext cx="5461507" cy="2422151"/>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428624</xdr:colOff>
      <xdr:row>33</xdr:row>
      <xdr:rowOff>36819</xdr:rowOff>
    </xdr:from>
    <xdr:to>
      <xdr:col>10</xdr:col>
      <xdr:colOff>389723</xdr:colOff>
      <xdr:row>34</xdr:row>
      <xdr:rowOff>53496</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028699" y="7990194"/>
          <a:ext cx="5447499" cy="254802"/>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Application / Application Framework (Java)</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224838</xdr:colOff>
      <xdr:row>36</xdr:row>
      <xdr:rowOff>39139</xdr:rowOff>
    </xdr:from>
    <xdr:to>
      <xdr:col>5</xdr:col>
      <xdr:colOff>369720</xdr:colOff>
      <xdr:row>37</xdr:row>
      <xdr:rowOff>154211</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510713" y="8706889"/>
          <a:ext cx="1516482" cy="35319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Settings</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211229</xdr:colOff>
      <xdr:row>38</xdr:row>
      <xdr:rowOff>103334</xdr:rowOff>
    </xdr:from>
    <xdr:to>
      <xdr:col>5</xdr:col>
      <xdr:colOff>356111</xdr:colOff>
      <xdr:row>39</xdr:row>
      <xdr:rowOff>228011</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97104" y="9247334"/>
          <a:ext cx="1516482" cy="362802"/>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BT</a:t>
          </a:r>
          <a:r>
            <a:rPr kumimoji="1" lang="en-US" altLang="ja-JP" sz="1100" baseline="0">
              <a:solidFill>
                <a:sysClr val="windowText" lastClr="000000"/>
              </a:solidFill>
              <a:latin typeface="Meiryo UI" panose="020B0604030504040204" pitchFamily="50" charset="-128"/>
              <a:ea typeface="Meiryo UI" panose="020B0604030504040204" pitchFamily="50" charset="-128"/>
            </a:rPr>
            <a:t>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baseline="0">
              <a:solidFill>
                <a:sysClr val="windowText" lastClr="000000"/>
              </a:solidFill>
              <a:latin typeface="Meiryo UI" panose="020B0604030504040204" pitchFamily="50" charset="-128"/>
              <a:ea typeface="Meiryo UI" panose="020B0604030504040204" pitchFamily="50" charset="-128"/>
            </a:rPr>
            <a:t>HF</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192820</xdr:colOff>
      <xdr:row>40</xdr:row>
      <xdr:rowOff>179534</xdr:rowOff>
    </xdr:from>
    <xdr:to>
      <xdr:col>5</xdr:col>
      <xdr:colOff>337702</xdr:colOff>
      <xdr:row>42</xdr:row>
      <xdr:rowOff>68888</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78695" y="9799784"/>
          <a:ext cx="1516482" cy="365604"/>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CP</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etc</a:t>
          </a:r>
          <a:r>
            <a:rPr kumimoji="1" lang="ja-JP" altLang="en-US" sz="11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11</xdr:col>
      <xdr:colOff>20170</xdr:colOff>
      <xdr:row>33</xdr:row>
      <xdr:rowOff>44823</xdr:rowOff>
    </xdr:from>
    <xdr:to>
      <xdr:col>15</xdr:col>
      <xdr:colOff>549089</xdr:colOff>
      <xdr:row>43</xdr:row>
      <xdr:rowOff>95250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6742099" y="7705644"/>
          <a:ext cx="3250347" cy="2499713"/>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31375</xdr:colOff>
      <xdr:row>33</xdr:row>
      <xdr:rowOff>35139</xdr:rowOff>
    </xdr:from>
    <xdr:to>
      <xdr:col>15</xdr:col>
      <xdr:colOff>542925</xdr:colOff>
      <xdr:row>34</xdr:row>
      <xdr:rowOff>51816</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803650" y="7988514"/>
          <a:ext cx="3254750" cy="254802"/>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33619</xdr:colOff>
      <xdr:row>34</xdr:row>
      <xdr:rowOff>55307</xdr:rowOff>
    </xdr:from>
    <xdr:to>
      <xdr:col>15</xdr:col>
      <xdr:colOff>542924</xdr:colOff>
      <xdr:row>35</xdr:row>
      <xdr:rowOff>69182</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6805894" y="8246807"/>
          <a:ext cx="3252505" cy="252000"/>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/android/app/</a:t>
          </a:r>
        </a:p>
      </xdr:txBody>
    </xdr:sp>
    <xdr:clientData/>
  </xdr:twoCellAnchor>
  <xdr:twoCellAnchor>
    <xdr:from>
      <xdr:col>16</xdr:col>
      <xdr:colOff>403412</xdr:colOff>
      <xdr:row>36</xdr:row>
      <xdr:rowOff>56030</xdr:rowOff>
    </xdr:from>
    <xdr:to>
      <xdr:col>19</xdr:col>
      <xdr:colOff>403411</xdr:colOff>
      <xdr:row>42</xdr:row>
      <xdr:rowOff>47625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0604687" y="8723780"/>
          <a:ext cx="2057399" cy="142034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108696</xdr:colOff>
      <xdr:row>33</xdr:row>
      <xdr:rowOff>44263</xdr:rowOff>
    </xdr:from>
    <xdr:to>
      <xdr:col>19</xdr:col>
      <xdr:colOff>649940</xdr:colOff>
      <xdr:row>34</xdr:row>
      <xdr:rowOff>67236</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0309971" y="7997638"/>
          <a:ext cx="2598644" cy="261098"/>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Stack (Native)</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108697</xdr:colOff>
      <xdr:row>34</xdr:row>
      <xdr:rowOff>62189</xdr:rowOff>
    </xdr:from>
    <xdr:to>
      <xdr:col>19</xdr:col>
      <xdr:colOff>638174</xdr:colOff>
      <xdr:row>35</xdr:row>
      <xdr:rowOff>76064</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0309972" y="8253689"/>
          <a:ext cx="2586877" cy="252000"/>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/system/</a:t>
          </a:r>
        </a:p>
      </xdr:txBody>
    </xdr:sp>
    <xdr:clientData/>
  </xdr:twoCellAnchor>
  <xdr:twoCellAnchor>
    <xdr:from>
      <xdr:col>20</xdr:col>
      <xdr:colOff>462805</xdr:colOff>
      <xdr:row>33</xdr:row>
      <xdr:rowOff>38100</xdr:rowOff>
    </xdr:from>
    <xdr:to>
      <xdr:col>23</xdr:col>
      <xdr:colOff>675714</xdr:colOff>
      <xdr:row>43</xdr:row>
      <xdr:rowOff>108857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3307948" y="7698921"/>
          <a:ext cx="2253980" cy="2520043"/>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lt1"/>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hardware/interface/bluetooth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20</xdr:col>
      <xdr:colOff>474009</xdr:colOff>
      <xdr:row>33</xdr:row>
      <xdr:rowOff>37539</xdr:rowOff>
    </xdr:from>
    <xdr:to>
      <xdr:col>24</xdr:col>
      <xdr:colOff>1118</xdr:colOff>
      <xdr:row>34</xdr:row>
      <xdr:rowOff>51414</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3319152" y="7698360"/>
          <a:ext cx="2248537" cy="258804"/>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HAL</a:t>
          </a:r>
          <a:r>
            <a:rPr kumimoji="1" lang="ja-JP" altLang="en-US" sz="1200">
              <a:solidFill>
                <a:sysClr val="windowText" lastClr="000000"/>
              </a:solidFill>
              <a:latin typeface="Meiryo UI" panose="020B0604030504040204" pitchFamily="50" charset="-128"/>
              <a:ea typeface="Meiryo UI" panose="020B0604030504040204" pitchFamily="50" charset="-128"/>
            </a:rPr>
            <a:t>（</a:t>
          </a:r>
          <a:r>
            <a:rPr kumimoji="1" lang="en-US" altLang="ja-JP" sz="1200">
              <a:solidFill>
                <a:sysClr val="windowText" lastClr="000000"/>
              </a:solidFill>
              <a:latin typeface="Meiryo UI" panose="020B0604030504040204" pitchFamily="50" charset="-128"/>
              <a:ea typeface="Meiryo UI" panose="020B0604030504040204" pitchFamily="50" charset="-128"/>
            </a:rPr>
            <a:t>Qcom</a:t>
          </a:r>
          <a:r>
            <a:rPr kumimoji="1" lang="ja-JP" altLang="en-US" sz="12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20</xdr:col>
      <xdr:colOff>590550</xdr:colOff>
      <xdr:row>38</xdr:row>
      <xdr:rowOff>10885</xdr:rowOff>
    </xdr:from>
    <xdr:to>
      <xdr:col>23</xdr:col>
      <xdr:colOff>514350</xdr:colOff>
      <xdr:row>40</xdr:row>
      <xdr:rowOff>176893</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3490121" y="9141278"/>
          <a:ext cx="1964872" cy="655865"/>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 Interface</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FirmWare</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Control</a:t>
          </a:r>
        </a:p>
      </xdr:txBody>
    </xdr:sp>
    <xdr:clientData/>
  </xdr:twoCellAnchor>
  <xdr:twoCellAnchor>
    <xdr:from>
      <xdr:col>24</xdr:col>
      <xdr:colOff>183777</xdr:colOff>
      <xdr:row>33</xdr:row>
      <xdr:rowOff>27215</xdr:rowOff>
    </xdr:from>
    <xdr:to>
      <xdr:col>28</xdr:col>
      <xdr:colOff>171450</xdr:colOff>
      <xdr:row>43</xdr:row>
      <xdr:rowOff>108857</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5750348" y="7688036"/>
          <a:ext cx="2709102" cy="2530928"/>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192341</xdr:colOff>
      <xdr:row>33</xdr:row>
      <xdr:rowOff>32899</xdr:rowOff>
    </xdr:from>
    <xdr:to>
      <xdr:col>28</xdr:col>
      <xdr:colOff>183376</xdr:colOff>
      <xdr:row>34</xdr:row>
      <xdr:rowOff>46774</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5758912" y="7693720"/>
          <a:ext cx="2712464" cy="258804"/>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24</xdr:col>
      <xdr:colOff>557812</xdr:colOff>
      <xdr:row>38</xdr:row>
      <xdr:rowOff>46344</xdr:rowOff>
    </xdr:from>
    <xdr:to>
      <xdr:col>27</xdr:col>
      <xdr:colOff>593667</xdr:colOff>
      <xdr:row>40</xdr:row>
      <xdr:rowOff>110094</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6124383" y="8931808"/>
          <a:ext cx="2076927" cy="55360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23</xdr:col>
      <xdr:colOff>393329</xdr:colOff>
      <xdr:row>38</xdr:row>
      <xdr:rowOff>166728</xdr:rowOff>
    </xdr:from>
    <xdr:to>
      <xdr:col>24</xdr:col>
      <xdr:colOff>627530</xdr:colOff>
      <xdr:row>40</xdr:row>
      <xdr:rowOff>14478</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5395204" y="9310728"/>
          <a:ext cx="920001" cy="32400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HCI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621128</xdr:colOff>
      <xdr:row>34</xdr:row>
      <xdr:rowOff>51947</xdr:rowOff>
    </xdr:from>
    <xdr:to>
      <xdr:col>10</xdr:col>
      <xdr:colOff>392207</xdr:colOff>
      <xdr:row>35</xdr:row>
      <xdr:rowOff>67155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964403" y="8243447"/>
          <a:ext cx="2514279" cy="253333"/>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/framework/java/andoid/bluetooth/</a:t>
          </a:r>
        </a:p>
      </xdr:txBody>
    </xdr:sp>
    <xdr:clientData/>
  </xdr:twoCellAnchor>
  <xdr:twoCellAnchor>
    <xdr:from>
      <xdr:col>2</xdr:col>
      <xdr:colOff>403011</xdr:colOff>
      <xdr:row>47</xdr:row>
      <xdr:rowOff>1398</xdr:rowOff>
    </xdr:from>
    <xdr:to>
      <xdr:col>28</xdr:col>
      <xdr:colOff>179294</xdr:colOff>
      <xdr:row>47</xdr:row>
      <xdr:rowOff>235398</xdr:rowOff>
    </xdr:to>
    <xdr:grpSp>
      <xdr:nvGrpSpPr>
        <xdr:cNvPr id="25" name="グループ化 24">
          <a:extLst>
            <a:ext uri="{FF2B5EF4-FFF2-40B4-BE49-F238E27FC236}">
              <a16:creationId xmlns:a16="http://schemas.microsoft.com/office/drawing/2014/main" id="{00000000-0008-0000-0000-000019000000}"/>
            </a:ext>
          </a:extLst>
        </xdr:cNvPr>
        <xdr:cNvGrpSpPr/>
      </xdr:nvGrpSpPr>
      <xdr:grpSpPr>
        <a:xfrm>
          <a:off x="947297" y="10215827"/>
          <a:ext cx="14907426" cy="170500"/>
          <a:chOff x="1003086" y="11295727"/>
          <a:chExt cx="17607083" cy="252690"/>
        </a:xfrm>
      </xdr:grpSpPr>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3959598" y="11296417"/>
            <a:ext cx="6391356" cy="252000"/>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FG/ALAP/Qcom</a:t>
            </a:r>
          </a:p>
        </xdr:txBody>
      </xdr:sp>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0334144" y="11295939"/>
            <a:ext cx="8276025" cy="251999"/>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ALAP/Qcom</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003086" y="11295727"/>
            <a:ext cx="2954344" cy="252082"/>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2</xdr:col>
      <xdr:colOff>649937</xdr:colOff>
      <xdr:row>34</xdr:row>
      <xdr:rowOff>190500</xdr:rowOff>
    </xdr:from>
    <xdr:to>
      <xdr:col>6</xdr:col>
      <xdr:colOff>44820</xdr:colOff>
      <xdr:row>42</xdr:row>
      <xdr:rowOff>190498</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255055" y="8292353"/>
          <a:ext cx="2129118" cy="1882586"/>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114300</xdr:colOff>
      <xdr:row>33</xdr:row>
      <xdr:rowOff>47624</xdr:rowOff>
    </xdr:from>
    <xdr:to>
      <xdr:col>19</xdr:col>
      <xdr:colOff>647700</xdr:colOff>
      <xdr:row>43</xdr:row>
      <xdr:rowOff>108857</xdr:rowOff>
    </xdr:to>
    <xdr:sp macro="" textlink="">
      <xdr:nvSpPr>
        <xdr:cNvPr id="188" name="正方形/長方形 187">
          <a:extLst>
            <a:ext uri="{FF2B5EF4-FFF2-40B4-BE49-F238E27FC236}">
              <a16:creationId xmlns:a16="http://schemas.microsoft.com/office/drawing/2014/main" id="{00000000-0008-0000-0000-0000BC000000}"/>
            </a:ext>
          </a:extLst>
        </xdr:cNvPr>
        <xdr:cNvSpPr/>
      </xdr:nvSpPr>
      <xdr:spPr>
        <a:xfrm>
          <a:off x="10238014" y="7708445"/>
          <a:ext cx="2574472" cy="2510519"/>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412378</xdr:colOff>
      <xdr:row>36</xdr:row>
      <xdr:rowOff>58830</xdr:rowOff>
    </xdr:from>
    <xdr:to>
      <xdr:col>19</xdr:col>
      <xdr:colOff>390525</xdr:colOff>
      <xdr:row>37</xdr:row>
      <xdr:rowOff>72705</xdr:rowOff>
    </xdr:to>
    <xdr:sp macro="" textlink="">
      <xdr:nvSpPr>
        <xdr:cNvPr id="189" name="正方形/長方形 188">
          <a:extLst>
            <a:ext uri="{FF2B5EF4-FFF2-40B4-BE49-F238E27FC236}">
              <a16:creationId xmlns:a16="http://schemas.microsoft.com/office/drawing/2014/main" id="{00000000-0008-0000-0000-0000BD000000}"/>
            </a:ext>
          </a:extLst>
        </xdr:cNvPr>
        <xdr:cNvSpPr/>
      </xdr:nvSpPr>
      <xdr:spPr>
        <a:xfrm>
          <a:off x="10613653" y="8726580"/>
          <a:ext cx="2035547" cy="252000"/>
        </a:xfrm>
        <a:prstGeom prst="rect">
          <a:avLst/>
        </a:prstGeom>
        <a:solidFill>
          <a:schemeClr val="bg2">
            <a:lumMod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libbluetooth.so</a:t>
          </a:r>
        </a:p>
      </xdr:txBody>
    </xdr:sp>
    <xdr:clientData/>
  </xdr:twoCellAnchor>
  <xdr:twoCellAnchor>
    <xdr:from>
      <xdr:col>6</xdr:col>
      <xdr:colOff>585107</xdr:colOff>
      <xdr:row>177</xdr:row>
      <xdr:rowOff>184097</xdr:rowOff>
    </xdr:from>
    <xdr:to>
      <xdr:col>22</xdr:col>
      <xdr:colOff>103252</xdr:colOff>
      <xdr:row>190</xdr:row>
      <xdr:rowOff>27214</xdr:rowOff>
    </xdr:to>
    <xdr:sp macro="" textlink="">
      <xdr:nvSpPr>
        <xdr:cNvPr id="200" name="正方形/長方形 279">
          <a:extLst>
            <a:ext uri="{FF2B5EF4-FFF2-40B4-BE49-F238E27FC236}">
              <a16:creationId xmlns:a16="http://schemas.microsoft.com/office/drawing/2014/main" id="{00000000-0008-0000-0000-0000C8000000}"/>
            </a:ext>
          </a:extLst>
        </xdr:cNvPr>
        <xdr:cNvSpPr/>
      </xdr:nvSpPr>
      <xdr:spPr>
        <a:xfrm>
          <a:off x="3905250" y="38705918"/>
          <a:ext cx="10403859" cy="3027189"/>
        </a:xfrm>
        <a:custGeom>
          <a:avLst/>
          <a:gdLst>
            <a:gd name="csX0" fmla="*/ 0 w 10399057"/>
            <a:gd name="csY0" fmla="*/ 0 h 3517046"/>
            <a:gd name="csX1" fmla="*/ 10399057 w 10399057"/>
            <a:gd name="csY1" fmla="*/ 0 h 3517046"/>
            <a:gd name="csX2" fmla="*/ 10399057 w 10399057"/>
            <a:gd name="csY2" fmla="*/ 3517046 h 3517046"/>
            <a:gd name="csX3" fmla="*/ 0 w 10399057"/>
            <a:gd name="csY3" fmla="*/ 3517046 h 3517046"/>
            <a:gd name="csX4" fmla="*/ 0 w 10399057"/>
            <a:gd name="csY4" fmla="*/ 0 h 3517046"/>
            <a:gd name="csX0" fmla="*/ 0 w 10421468"/>
            <a:gd name="csY0" fmla="*/ 0 h 3517046"/>
            <a:gd name="csX1" fmla="*/ 10399057 w 10421468"/>
            <a:gd name="csY1" fmla="*/ 0 h 3517046"/>
            <a:gd name="csX2" fmla="*/ 10421468 w 10421468"/>
            <a:gd name="csY2" fmla="*/ 1847370 h 3517046"/>
            <a:gd name="csX3" fmla="*/ 0 w 10421468"/>
            <a:gd name="csY3" fmla="*/ 3517046 h 3517046"/>
            <a:gd name="csX4" fmla="*/ 0 w 10421468"/>
            <a:gd name="csY4" fmla="*/ 0 h 3517046"/>
            <a:gd name="csX0" fmla="*/ 0 w 10421468"/>
            <a:gd name="csY0" fmla="*/ 0 h 3517046"/>
            <a:gd name="csX1" fmla="*/ 10399057 w 10421468"/>
            <a:gd name="csY1" fmla="*/ 0 h 3517046"/>
            <a:gd name="csX2" fmla="*/ 10421468 w 10421468"/>
            <a:gd name="csY2" fmla="*/ 1847370 h 3517046"/>
            <a:gd name="csX3" fmla="*/ 8012203 w 10421468"/>
            <a:gd name="csY3" fmla="*/ 2229970 h 3517046"/>
            <a:gd name="csX4" fmla="*/ 0 w 10421468"/>
            <a:gd name="csY4" fmla="*/ 3517046 h 3517046"/>
            <a:gd name="csX5" fmla="*/ 0 w 10421468"/>
            <a:gd name="csY5" fmla="*/ 0 h 3517046"/>
            <a:gd name="csX0" fmla="*/ 0 w 10421468"/>
            <a:gd name="csY0" fmla="*/ 0 h 3517046"/>
            <a:gd name="csX1" fmla="*/ 10399057 w 10421468"/>
            <a:gd name="csY1" fmla="*/ 0 h 3517046"/>
            <a:gd name="csX2" fmla="*/ 10421468 w 10421468"/>
            <a:gd name="csY2" fmla="*/ 1847370 h 3517046"/>
            <a:gd name="csX3" fmla="*/ 6544232 w 10421468"/>
            <a:gd name="csY3" fmla="*/ 1837764 h 3517046"/>
            <a:gd name="csX4" fmla="*/ 0 w 10421468"/>
            <a:gd name="csY4" fmla="*/ 3517046 h 3517046"/>
            <a:gd name="csX5" fmla="*/ 0 w 10421468"/>
            <a:gd name="csY5" fmla="*/ 0 h 3517046"/>
            <a:gd name="csX0" fmla="*/ 0 w 10421468"/>
            <a:gd name="csY0" fmla="*/ 0 h 3517046"/>
            <a:gd name="csX1" fmla="*/ 10399057 w 10421468"/>
            <a:gd name="csY1" fmla="*/ 0 h 3517046"/>
            <a:gd name="csX2" fmla="*/ 10421468 w 10421468"/>
            <a:gd name="csY2" fmla="*/ 1847370 h 3517046"/>
            <a:gd name="csX3" fmla="*/ 6544232 w 10421468"/>
            <a:gd name="csY3" fmla="*/ 1837764 h 3517046"/>
            <a:gd name="csX4" fmla="*/ 0 w 10421468"/>
            <a:gd name="csY4" fmla="*/ 3517046 h 3517046"/>
            <a:gd name="csX5" fmla="*/ 0 w 10421468"/>
            <a:gd name="csY5" fmla="*/ 0 h 3517046"/>
            <a:gd name="csX0" fmla="*/ 0 w 10421468"/>
            <a:gd name="csY0" fmla="*/ 0 h 3517046"/>
            <a:gd name="csX1" fmla="*/ 10399057 w 10421468"/>
            <a:gd name="csY1" fmla="*/ 0 h 3517046"/>
            <a:gd name="csX2" fmla="*/ 10421468 w 10421468"/>
            <a:gd name="csY2" fmla="*/ 1847370 h 3517046"/>
            <a:gd name="csX3" fmla="*/ 6544232 w 10421468"/>
            <a:gd name="csY3" fmla="*/ 1837764 h 3517046"/>
            <a:gd name="csX4" fmla="*/ 0 w 10421468"/>
            <a:gd name="csY4" fmla="*/ 3517046 h 3517046"/>
            <a:gd name="csX5" fmla="*/ 0 w 10421468"/>
            <a:gd name="csY5" fmla="*/ 0 h 3517046"/>
            <a:gd name="csX0" fmla="*/ 0 w 10421468"/>
            <a:gd name="csY0" fmla="*/ 0 h 3673367"/>
            <a:gd name="csX1" fmla="*/ 10399057 w 10421468"/>
            <a:gd name="csY1" fmla="*/ 0 h 3673367"/>
            <a:gd name="csX2" fmla="*/ 10421468 w 10421468"/>
            <a:gd name="csY2" fmla="*/ 1847370 h 3673367"/>
            <a:gd name="csX3" fmla="*/ 6544232 w 10421468"/>
            <a:gd name="csY3" fmla="*/ 1837764 h 3673367"/>
            <a:gd name="csX4" fmla="*/ 4840938 w 10421468"/>
            <a:gd name="csY4" fmla="*/ 2935941 h 3673367"/>
            <a:gd name="csX5" fmla="*/ 0 w 10421468"/>
            <a:gd name="csY5" fmla="*/ 3517046 h 3673367"/>
            <a:gd name="csX6" fmla="*/ 0 w 10421468"/>
            <a:gd name="csY6" fmla="*/ 0 h 3673367"/>
            <a:gd name="csX0" fmla="*/ 0 w 10421468"/>
            <a:gd name="csY0" fmla="*/ 0 h 3757288"/>
            <a:gd name="csX1" fmla="*/ 10399057 w 10421468"/>
            <a:gd name="csY1" fmla="*/ 0 h 3757288"/>
            <a:gd name="csX2" fmla="*/ 10421468 w 10421468"/>
            <a:gd name="csY2" fmla="*/ 1847370 h 3757288"/>
            <a:gd name="csX3" fmla="*/ 6544232 w 10421468"/>
            <a:gd name="csY3" fmla="*/ 1837764 h 3757288"/>
            <a:gd name="csX4" fmla="*/ 6555438 w 10421468"/>
            <a:gd name="csY4" fmla="*/ 3361765 h 3757288"/>
            <a:gd name="csX5" fmla="*/ 0 w 10421468"/>
            <a:gd name="csY5" fmla="*/ 3517046 h 3757288"/>
            <a:gd name="csX6" fmla="*/ 0 w 10421468"/>
            <a:gd name="csY6" fmla="*/ 0 h 3757288"/>
            <a:gd name="csX0" fmla="*/ 0 w 10421468"/>
            <a:gd name="csY0" fmla="*/ 0 h 3757288"/>
            <a:gd name="csX1" fmla="*/ 10399057 w 10421468"/>
            <a:gd name="csY1" fmla="*/ 0 h 3757288"/>
            <a:gd name="csX2" fmla="*/ 10421468 w 10421468"/>
            <a:gd name="csY2" fmla="*/ 1847370 h 3757288"/>
            <a:gd name="csX3" fmla="*/ 6544232 w 10421468"/>
            <a:gd name="csY3" fmla="*/ 1837764 h 3757288"/>
            <a:gd name="csX4" fmla="*/ 6555438 w 10421468"/>
            <a:gd name="csY4" fmla="*/ 3361765 h 3757288"/>
            <a:gd name="csX5" fmla="*/ 0 w 10421468"/>
            <a:gd name="csY5" fmla="*/ 3517046 h 3757288"/>
            <a:gd name="csX6" fmla="*/ 0 w 10421468"/>
            <a:gd name="csY6" fmla="*/ 0 h 3757288"/>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751548"/>
            <a:gd name="csX1" fmla="*/ 10399057 w 10421468"/>
            <a:gd name="csY1" fmla="*/ 0 h 3751548"/>
            <a:gd name="csX2" fmla="*/ 10421468 w 10421468"/>
            <a:gd name="csY2" fmla="*/ 1847370 h 3751548"/>
            <a:gd name="csX3" fmla="*/ 6544232 w 10421468"/>
            <a:gd name="csY3" fmla="*/ 1837764 h 3751548"/>
            <a:gd name="csX4" fmla="*/ 6566644 w 10421468"/>
            <a:gd name="csY4" fmla="*/ 3597089 h 3751548"/>
            <a:gd name="csX5" fmla="*/ 0 w 10421468"/>
            <a:gd name="csY5" fmla="*/ 3517046 h 3751548"/>
            <a:gd name="csX6" fmla="*/ 0 w 10421468"/>
            <a:gd name="csY6" fmla="*/ 0 h 3751548"/>
            <a:gd name="csX0" fmla="*/ 0 w 10421468"/>
            <a:gd name="csY0" fmla="*/ 0 h 3757337"/>
            <a:gd name="csX1" fmla="*/ 10399057 w 10421468"/>
            <a:gd name="csY1" fmla="*/ 0 h 3757337"/>
            <a:gd name="csX2" fmla="*/ 10421468 w 10421468"/>
            <a:gd name="csY2" fmla="*/ 1847370 h 3757337"/>
            <a:gd name="csX3" fmla="*/ 6544232 w 10421468"/>
            <a:gd name="csY3" fmla="*/ 1837764 h 3757337"/>
            <a:gd name="csX4" fmla="*/ 6566644 w 10421468"/>
            <a:gd name="csY4" fmla="*/ 3597089 h 3757337"/>
            <a:gd name="csX5" fmla="*/ 0 w 10421468"/>
            <a:gd name="csY5" fmla="*/ 3517046 h 3757337"/>
            <a:gd name="csX6" fmla="*/ 0 w 10421468"/>
            <a:gd name="csY6" fmla="*/ 0 h 3757337"/>
            <a:gd name="csX0" fmla="*/ 33618 w 10455086"/>
            <a:gd name="csY0" fmla="*/ 0 h 3757337"/>
            <a:gd name="csX1" fmla="*/ 10432675 w 10455086"/>
            <a:gd name="csY1" fmla="*/ 0 h 3757337"/>
            <a:gd name="csX2" fmla="*/ 10455086 w 10455086"/>
            <a:gd name="csY2" fmla="*/ 1847370 h 3757337"/>
            <a:gd name="csX3" fmla="*/ 6577850 w 10455086"/>
            <a:gd name="csY3" fmla="*/ 1837764 h 3757337"/>
            <a:gd name="csX4" fmla="*/ 6600262 w 10455086"/>
            <a:gd name="csY4" fmla="*/ 3597089 h 3757337"/>
            <a:gd name="csX5" fmla="*/ 0 w 10455086"/>
            <a:gd name="csY5" fmla="*/ 3517046 h 3757337"/>
            <a:gd name="csX6" fmla="*/ 33618 w 10455086"/>
            <a:gd name="csY6" fmla="*/ 0 h 3757337"/>
            <a:gd name="csX0" fmla="*/ 33618 w 10455086"/>
            <a:gd name="csY0" fmla="*/ 0 h 3597089"/>
            <a:gd name="csX1" fmla="*/ 10432675 w 10455086"/>
            <a:gd name="csY1" fmla="*/ 0 h 3597089"/>
            <a:gd name="csX2" fmla="*/ 10455086 w 10455086"/>
            <a:gd name="csY2" fmla="*/ 1847370 h 3597089"/>
            <a:gd name="csX3" fmla="*/ 6577850 w 10455086"/>
            <a:gd name="csY3" fmla="*/ 1837764 h 3597089"/>
            <a:gd name="csX4" fmla="*/ 6600262 w 10455086"/>
            <a:gd name="csY4" fmla="*/ 3597089 h 3597089"/>
            <a:gd name="csX5" fmla="*/ 0 w 10455086"/>
            <a:gd name="csY5" fmla="*/ 3517046 h 3597089"/>
            <a:gd name="csX6" fmla="*/ 33618 w 10455086"/>
            <a:gd name="csY6" fmla="*/ 0 h 3597089"/>
            <a:gd name="csX0" fmla="*/ 33618 w 10455086"/>
            <a:gd name="csY0" fmla="*/ 0 h 3597089"/>
            <a:gd name="csX1" fmla="*/ 10432675 w 10455086"/>
            <a:gd name="csY1" fmla="*/ 0 h 3597089"/>
            <a:gd name="csX2" fmla="*/ 10455086 w 10455086"/>
            <a:gd name="csY2" fmla="*/ 1847370 h 3597089"/>
            <a:gd name="csX3" fmla="*/ 6577850 w 10455086"/>
            <a:gd name="csY3" fmla="*/ 1837764 h 3597089"/>
            <a:gd name="csX4" fmla="*/ 6600262 w 10455086"/>
            <a:gd name="csY4" fmla="*/ 3597089 h 3597089"/>
            <a:gd name="csX5" fmla="*/ 0 w 10455086"/>
            <a:gd name="csY5" fmla="*/ 3517046 h 3597089"/>
            <a:gd name="csX6" fmla="*/ 33618 w 10455086"/>
            <a:gd name="csY6" fmla="*/ 0 h 3597089"/>
            <a:gd name="csX0" fmla="*/ 33618 w 10455086"/>
            <a:gd name="csY0" fmla="*/ 0 h 3585883"/>
            <a:gd name="csX1" fmla="*/ 10432675 w 10455086"/>
            <a:gd name="csY1" fmla="*/ 0 h 3585883"/>
            <a:gd name="csX2" fmla="*/ 10455086 w 10455086"/>
            <a:gd name="csY2" fmla="*/ 1847370 h 3585883"/>
            <a:gd name="csX3" fmla="*/ 6577850 w 10455086"/>
            <a:gd name="csY3" fmla="*/ 1837764 h 3585883"/>
            <a:gd name="csX4" fmla="*/ 6611468 w 10455086"/>
            <a:gd name="csY4" fmla="*/ 3585883 h 3585883"/>
            <a:gd name="csX5" fmla="*/ 0 w 10455086"/>
            <a:gd name="csY5" fmla="*/ 3517046 h 3585883"/>
            <a:gd name="csX6" fmla="*/ 33618 w 10455086"/>
            <a:gd name="csY6" fmla="*/ 0 h 3585883"/>
            <a:gd name="csX0" fmla="*/ 33618 w 10455086"/>
            <a:gd name="csY0" fmla="*/ 0 h 3552265"/>
            <a:gd name="csX1" fmla="*/ 10432675 w 10455086"/>
            <a:gd name="csY1" fmla="*/ 0 h 3552265"/>
            <a:gd name="csX2" fmla="*/ 10455086 w 10455086"/>
            <a:gd name="csY2" fmla="*/ 1847370 h 3552265"/>
            <a:gd name="csX3" fmla="*/ 6577850 w 10455086"/>
            <a:gd name="csY3" fmla="*/ 1837764 h 3552265"/>
            <a:gd name="csX4" fmla="*/ 6566645 w 10455086"/>
            <a:gd name="csY4" fmla="*/ 3552265 h 3552265"/>
            <a:gd name="csX5" fmla="*/ 0 w 10455086"/>
            <a:gd name="csY5" fmla="*/ 3517046 h 3552265"/>
            <a:gd name="csX6" fmla="*/ 33618 w 10455086"/>
            <a:gd name="csY6" fmla="*/ 0 h 3552265"/>
            <a:gd name="csX0" fmla="*/ 33618 w 10455086"/>
            <a:gd name="csY0" fmla="*/ 0 h 3552265"/>
            <a:gd name="csX1" fmla="*/ 10432675 w 10455086"/>
            <a:gd name="csY1" fmla="*/ 0 h 3552265"/>
            <a:gd name="csX2" fmla="*/ 10455086 w 10455086"/>
            <a:gd name="csY2" fmla="*/ 1847370 h 3552265"/>
            <a:gd name="csX3" fmla="*/ 6577850 w 10455086"/>
            <a:gd name="csY3" fmla="*/ 1837764 h 3552265"/>
            <a:gd name="csX4" fmla="*/ 6566645 w 10455086"/>
            <a:gd name="csY4" fmla="*/ 3552265 h 3552265"/>
            <a:gd name="csX5" fmla="*/ 0 w 10455086"/>
            <a:gd name="csY5" fmla="*/ 3517046 h 3552265"/>
            <a:gd name="csX6" fmla="*/ 33618 w 10455086"/>
            <a:gd name="csY6" fmla="*/ 0 h 3552265"/>
            <a:gd name="csX0" fmla="*/ 33618 w 10455086"/>
            <a:gd name="csY0" fmla="*/ 0 h 3528895"/>
            <a:gd name="csX1" fmla="*/ 10432675 w 10455086"/>
            <a:gd name="csY1" fmla="*/ 0 h 3528895"/>
            <a:gd name="csX2" fmla="*/ 10455086 w 10455086"/>
            <a:gd name="csY2" fmla="*/ 1847370 h 3528895"/>
            <a:gd name="csX3" fmla="*/ 6577850 w 10455086"/>
            <a:gd name="csY3" fmla="*/ 1837764 h 3528895"/>
            <a:gd name="csX4" fmla="*/ 6600262 w 10455086"/>
            <a:gd name="csY4" fmla="*/ 3528895 h 3528895"/>
            <a:gd name="csX5" fmla="*/ 0 w 10455086"/>
            <a:gd name="csY5" fmla="*/ 3517046 h 3528895"/>
            <a:gd name="csX6" fmla="*/ 33618 w 10455086"/>
            <a:gd name="csY6" fmla="*/ 0 h 3528895"/>
            <a:gd name="csX0" fmla="*/ 33618 w 10455086"/>
            <a:gd name="csY0" fmla="*/ 0 h 3575636"/>
            <a:gd name="csX1" fmla="*/ 10432675 w 10455086"/>
            <a:gd name="csY1" fmla="*/ 0 h 3575636"/>
            <a:gd name="csX2" fmla="*/ 10455086 w 10455086"/>
            <a:gd name="csY2" fmla="*/ 1847370 h 3575636"/>
            <a:gd name="csX3" fmla="*/ 6577850 w 10455086"/>
            <a:gd name="csY3" fmla="*/ 1837764 h 3575636"/>
            <a:gd name="csX4" fmla="*/ 6611468 w 10455086"/>
            <a:gd name="csY4" fmla="*/ 3575636 h 3575636"/>
            <a:gd name="csX5" fmla="*/ 0 w 10455086"/>
            <a:gd name="csY5" fmla="*/ 3517046 h 3575636"/>
            <a:gd name="csX6" fmla="*/ 33618 w 10455086"/>
            <a:gd name="csY6" fmla="*/ 0 h 3575636"/>
            <a:gd name="csX0" fmla="*/ 33618 w 10455086"/>
            <a:gd name="csY0" fmla="*/ 0 h 3575636"/>
            <a:gd name="csX1" fmla="*/ 10432675 w 10455086"/>
            <a:gd name="csY1" fmla="*/ 0 h 3575636"/>
            <a:gd name="csX2" fmla="*/ 10455086 w 10455086"/>
            <a:gd name="csY2" fmla="*/ 1847370 h 3575636"/>
            <a:gd name="csX3" fmla="*/ 6622673 w 10455086"/>
            <a:gd name="csY3" fmla="*/ 1849450 h 3575636"/>
            <a:gd name="csX4" fmla="*/ 6611468 w 10455086"/>
            <a:gd name="csY4" fmla="*/ 3575636 h 3575636"/>
            <a:gd name="csX5" fmla="*/ 0 w 10455086"/>
            <a:gd name="csY5" fmla="*/ 3517046 h 3575636"/>
            <a:gd name="csX6" fmla="*/ 33618 w 10455086"/>
            <a:gd name="csY6" fmla="*/ 0 h 3575636"/>
            <a:gd name="csX0" fmla="*/ 33618 w 10455086"/>
            <a:gd name="csY0" fmla="*/ 0 h 3575636"/>
            <a:gd name="csX1" fmla="*/ 10432675 w 10455086"/>
            <a:gd name="csY1" fmla="*/ 0 h 3575636"/>
            <a:gd name="csX2" fmla="*/ 10455086 w 10455086"/>
            <a:gd name="csY2" fmla="*/ 1847370 h 3575636"/>
            <a:gd name="csX3" fmla="*/ 6622673 w 10455086"/>
            <a:gd name="csY3" fmla="*/ 1849450 h 3575636"/>
            <a:gd name="csX4" fmla="*/ 6611468 w 10455086"/>
            <a:gd name="csY4" fmla="*/ 3575636 h 3575636"/>
            <a:gd name="csX5" fmla="*/ 0 w 10455086"/>
            <a:gd name="csY5" fmla="*/ 3517046 h 3575636"/>
            <a:gd name="csX6" fmla="*/ 33618 w 10455086"/>
            <a:gd name="csY6" fmla="*/ 0 h 3575636"/>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455086" h="3575636">
              <a:moveTo>
                <a:pt x="33618" y="0"/>
              </a:moveTo>
              <a:lnTo>
                <a:pt x="10432675" y="0"/>
              </a:lnTo>
              <a:lnTo>
                <a:pt x="10455086" y="1847370"/>
              </a:lnTo>
              <a:lnTo>
                <a:pt x="6622673" y="1849450"/>
              </a:lnTo>
              <a:cubicBezTo>
                <a:pt x="6622674" y="2983378"/>
                <a:pt x="6603997" y="2141550"/>
                <a:pt x="6611468" y="3575636"/>
              </a:cubicBezTo>
              <a:lnTo>
                <a:pt x="0" y="3517046"/>
              </a:lnTo>
              <a:lnTo>
                <a:pt x="33618" y="0"/>
              </a:lnTo>
              <a:close/>
            </a:path>
          </a:pathLst>
        </a:custGeom>
        <a:solidFill>
          <a:srgbClr val="92D05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com.android.btservices.apex </a:t>
          </a:r>
          <a:r>
            <a:rPr kumimoji="1" lang="ja-JP" altLang="en-US" sz="1100" b="1">
              <a:solidFill>
                <a:sysClr val="windowText" lastClr="000000"/>
              </a:solidFill>
              <a:latin typeface="Meiryo UI" panose="020B0604030504040204" pitchFamily="50" charset="-128"/>
              <a:ea typeface="Meiryo UI" panose="020B0604030504040204" pitchFamily="50" charset="-128"/>
            </a:rPr>
            <a:t>（</a:t>
          </a:r>
          <a:r>
            <a:rPr kumimoji="1" lang="en-US" altLang="ja-JP" sz="1100" b="1">
              <a:solidFill>
                <a:sysClr val="windowText" lastClr="000000"/>
              </a:solidFill>
              <a:latin typeface="Meiryo UI" panose="020B0604030504040204" pitchFamily="50" charset="-128"/>
              <a:ea typeface="Meiryo UI" panose="020B0604030504040204" pitchFamily="50" charset="-128"/>
            </a:rPr>
            <a:t>packages/modules/Bluetooth</a:t>
          </a:r>
          <a:r>
            <a:rPr kumimoji="1" lang="ja-JP" altLang="en-US" sz="1100" b="1">
              <a:solidFill>
                <a:sysClr val="windowText" lastClr="000000"/>
              </a:solidFill>
              <a:latin typeface="Meiryo UI" panose="020B0604030504040204" pitchFamily="50" charset="-128"/>
              <a:ea typeface="Meiryo UI" panose="020B0604030504040204" pitchFamily="50" charset="-128"/>
            </a:rPr>
            <a:t>）</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414616</xdr:colOff>
      <xdr:row>180</xdr:row>
      <xdr:rowOff>44824</xdr:rowOff>
    </xdr:from>
    <xdr:to>
      <xdr:col>10</xdr:col>
      <xdr:colOff>389723</xdr:colOff>
      <xdr:row>196</xdr:row>
      <xdr:rowOff>176893</xdr:rowOff>
    </xdr:to>
    <xdr:sp macro="" textlink="">
      <xdr:nvSpPr>
        <xdr:cNvPr id="201" name="正方形/長方形 200">
          <a:extLst>
            <a:ext uri="{FF2B5EF4-FFF2-40B4-BE49-F238E27FC236}">
              <a16:creationId xmlns:a16="http://schemas.microsoft.com/office/drawing/2014/main" id="{00000000-0008-0000-0000-0000C9000000}"/>
            </a:ext>
          </a:extLst>
        </xdr:cNvPr>
        <xdr:cNvSpPr/>
      </xdr:nvSpPr>
      <xdr:spPr>
        <a:xfrm>
          <a:off x="1014691" y="82131274"/>
          <a:ext cx="5461507" cy="3942069"/>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428624</xdr:colOff>
      <xdr:row>180</xdr:row>
      <xdr:rowOff>50426</xdr:rowOff>
    </xdr:from>
    <xdr:to>
      <xdr:col>10</xdr:col>
      <xdr:colOff>389723</xdr:colOff>
      <xdr:row>181</xdr:row>
      <xdr:rowOff>67103</xdr:rowOff>
    </xdr:to>
    <xdr:sp macro="" textlink="">
      <xdr:nvSpPr>
        <xdr:cNvPr id="202" name="正方形/長方形 201">
          <a:extLst>
            <a:ext uri="{FF2B5EF4-FFF2-40B4-BE49-F238E27FC236}">
              <a16:creationId xmlns:a16="http://schemas.microsoft.com/office/drawing/2014/main" id="{00000000-0008-0000-0000-0000CA000000}"/>
            </a:ext>
          </a:extLst>
        </xdr:cNvPr>
        <xdr:cNvSpPr/>
      </xdr:nvSpPr>
      <xdr:spPr>
        <a:xfrm>
          <a:off x="1028699" y="82136876"/>
          <a:ext cx="5447499" cy="254802"/>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Application / Application Framework (Java)</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224838</xdr:colOff>
      <xdr:row>183</xdr:row>
      <xdr:rowOff>79960</xdr:rowOff>
    </xdr:from>
    <xdr:to>
      <xdr:col>5</xdr:col>
      <xdr:colOff>369720</xdr:colOff>
      <xdr:row>184</xdr:row>
      <xdr:rowOff>195032</xdr:rowOff>
    </xdr:to>
    <xdr:sp macro="" textlink="">
      <xdr:nvSpPr>
        <xdr:cNvPr id="203" name="正方形/長方形 202">
          <a:extLst>
            <a:ext uri="{FF2B5EF4-FFF2-40B4-BE49-F238E27FC236}">
              <a16:creationId xmlns:a16="http://schemas.microsoft.com/office/drawing/2014/main" id="{00000000-0008-0000-0000-0000CB000000}"/>
            </a:ext>
          </a:extLst>
        </xdr:cNvPr>
        <xdr:cNvSpPr/>
      </xdr:nvSpPr>
      <xdr:spPr>
        <a:xfrm>
          <a:off x="1503909" y="40071353"/>
          <a:ext cx="1505597" cy="360000"/>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Settings</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211229</xdr:colOff>
      <xdr:row>185</xdr:row>
      <xdr:rowOff>103334</xdr:rowOff>
    </xdr:from>
    <xdr:to>
      <xdr:col>5</xdr:col>
      <xdr:colOff>356111</xdr:colOff>
      <xdr:row>186</xdr:row>
      <xdr:rowOff>228011</xdr:rowOff>
    </xdr:to>
    <xdr:sp macro="" textlink="">
      <xdr:nvSpPr>
        <xdr:cNvPr id="204" name="正方形/長方形 203">
          <a:extLst>
            <a:ext uri="{FF2B5EF4-FFF2-40B4-BE49-F238E27FC236}">
              <a16:creationId xmlns:a16="http://schemas.microsoft.com/office/drawing/2014/main" id="{00000000-0008-0000-0000-0000CC000000}"/>
            </a:ext>
          </a:extLst>
        </xdr:cNvPr>
        <xdr:cNvSpPr/>
      </xdr:nvSpPr>
      <xdr:spPr>
        <a:xfrm>
          <a:off x="1497104" y="83380409"/>
          <a:ext cx="1516482" cy="362802"/>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BT</a:t>
          </a:r>
          <a:r>
            <a:rPr kumimoji="1" lang="en-US" altLang="ja-JP" sz="1100" baseline="0">
              <a:solidFill>
                <a:sysClr val="windowText" lastClr="000000"/>
              </a:solidFill>
              <a:latin typeface="Meiryo UI" panose="020B0604030504040204" pitchFamily="50" charset="-128"/>
              <a:ea typeface="Meiryo UI" panose="020B0604030504040204" pitchFamily="50" charset="-128"/>
            </a:rPr>
            <a:t>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baseline="0">
              <a:solidFill>
                <a:sysClr val="windowText" lastClr="000000"/>
              </a:solidFill>
              <a:latin typeface="Meiryo UI" panose="020B0604030504040204" pitchFamily="50" charset="-128"/>
              <a:ea typeface="Meiryo UI" panose="020B0604030504040204" pitchFamily="50" charset="-128"/>
            </a:rPr>
            <a:t>HF</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192820</xdr:colOff>
      <xdr:row>187</xdr:row>
      <xdr:rowOff>179534</xdr:rowOff>
    </xdr:from>
    <xdr:to>
      <xdr:col>5</xdr:col>
      <xdr:colOff>337702</xdr:colOff>
      <xdr:row>189</xdr:row>
      <xdr:rowOff>68888</xdr:rowOff>
    </xdr:to>
    <xdr:sp macro="" textlink="">
      <xdr:nvSpPr>
        <xdr:cNvPr id="205" name="正方形/長方形 204">
          <a:extLst>
            <a:ext uri="{FF2B5EF4-FFF2-40B4-BE49-F238E27FC236}">
              <a16:creationId xmlns:a16="http://schemas.microsoft.com/office/drawing/2014/main" id="{00000000-0008-0000-0000-0000CD000000}"/>
            </a:ext>
          </a:extLst>
        </xdr:cNvPr>
        <xdr:cNvSpPr/>
      </xdr:nvSpPr>
      <xdr:spPr>
        <a:xfrm>
          <a:off x="1478695" y="83932859"/>
          <a:ext cx="1516482" cy="365604"/>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CP</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etc</a:t>
          </a:r>
          <a:r>
            <a:rPr kumimoji="1" lang="ja-JP" altLang="en-US" sz="11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7</xdr:col>
      <xdr:colOff>86286</xdr:colOff>
      <xdr:row>183</xdr:row>
      <xdr:rowOff>149678</xdr:rowOff>
    </xdr:from>
    <xdr:to>
      <xdr:col>10</xdr:col>
      <xdr:colOff>216274</xdr:colOff>
      <xdr:row>188</xdr:row>
      <xdr:rowOff>149678</xdr:rowOff>
    </xdr:to>
    <xdr:sp macro="" textlink="">
      <xdr:nvSpPr>
        <xdr:cNvPr id="206" name="正方形/長方形 205">
          <a:extLst>
            <a:ext uri="{FF2B5EF4-FFF2-40B4-BE49-F238E27FC236}">
              <a16:creationId xmlns:a16="http://schemas.microsoft.com/office/drawing/2014/main" id="{00000000-0008-0000-0000-0000CE000000}"/>
            </a:ext>
          </a:extLst>
        </xdr:cNvPr>
        <xdr:cNvSpPr/>
      </xdr:nvSpPr>
      <xdr:spPr>
        <a:xfrm>
          <a:off x="4086786" y="40141071"/>
          <a:ext cx="2171059" cy="1224643"/>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android.bluetooth</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Client custom</a:t>
          </a:r>
        </a:p>
      </xdr:txBody>
    </xdr:sp>
    <xdr:clientData/>
  </xdr:twoCellAnchor>
  <xdr:twoCellAnchor>
    <xdr:from>
      <xdr:col>11</xdr:col>
      <xdr:colOff>20171</xdr:colOff>
      <xdr:row>180</xdr:row>
      <xdr:rowOff>44823</xdr:rowOff>
    </xdr:from>
    <xdr:to>
      <xdr:col>15</xdr:col>
      <xdr:colOff>136073</xdr:colOff>
      <xdr:row>188</xdr:row>
      <xdr:rowOff>123264</xdr:rowOff>
    </xdr:to>
    <xdr:sp macro="" textlink="">
      <xdr:nvSpPr>
        <xdr:cNvPr id="207" name="正方形/長方形 206">
          <a:extLst>
            <a:ext uri="{FF2B5EF4-FFF2-40B4-BE49-F238E27FC236}">
              <a16:creationId xmlns:a16="http://schemas.microsoft.com/office/drawing/2014/main" id="{00000000-0008-0000-0000-0000CF000000}"/>
            </a:ext>
          </a:extLst>
        </xdr:cNvPr>
        <xdr:cNvSpPr/>
      </xdr:nvSpPr>
      <xdr:spPr>
        <a:xfrm>
          <a:off x="6792446" y="82131273"/>
          <a:ext cx="2859102" cy="1983441"/>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31375</xdr:colOff>
      <xdr:row>180</xdr:row>
      <xdr:rowOff>48746</xdr:rowOff>
    </xdr:from>
    <xdr:to>
      <xdr:col>15</xdr:col>
      <xdr:colOff>133350</xdr:colOff>
      <xdr:row>181</xdr:row>
      <xdr:rowOff>65423</xdr:rowOff>
    </xdr:to>
    <xdr:sp macro="" textlink="">
      <xdr:nvSpPr>
        <xdr:cNvPr id="208" name="正方形/長方形 207">
          <a:extLst>
            <a:ext uri="{FF2B5EF4-FFF2-40B4-BE49-F238E27FC236}">
              <a16:creationId xmlns:a16="http://schemas.microsoft.com/office/drawing/2014/main" id="{00000000-0008-0000-0000-0000D0000000}"/>
            </a:ext>
          </a:extLst>
        </xdr:cNvPr>
        <xdr:cNvSpPr/>
      </xdr:nvSpPr>
      <xdr:spPr>
        <a:xfrm>
          <a:off x="6803650" y="82135196"/>
          <a:ext cx="2845175" cy="254802"/>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33619</xdr:colOff>
      <xdr:row>181</xdr:row>
      <xdr:rowOff>68914</xdr:rowOff>
    </xdr:from>
    <xdr:to>
      <xdr:col>15</xdr:col>
      <xdr:colOff>133350</xdr:colOff>
      <xdr:row>182</xdr:row>
      <xdr:rowOff>82789</xdr:rowOff>
    </xdr:to>
    <xdr:sp macro="" textlink="">
      <xdr:nvSpPr>
        <xdr:cNvPr id="209" name="正方形/長方形 208">
          <a:extLst>
            <a:ext uri="{FF2B5EF4-FFF2-40B4-BE49-F238E27FC236}">
              <a16:creationId xmlns:a16="http://schemas.microsoft.com/office/drawing/2014/main" id="{00000000-0008-0000-0000-0000D1000000}"/>
            </a:ext>
          </a:extLst>
        </xdr:cNvPr>
        <xdr:cNvSpPr/>
      </xdr:nvSpPr>
      <xdr:spPr>
        <a:xfrm>
          <a:off x="6805894" y="82393489"/>
          <a:ext cx="2842931" cy="252000"/>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/android/app/</a:t>
          </a:r>
        </a:p>
      </xdr:txBody>
    </xdr:sp>
    <xdr:clientData/>
  </xdr:twoCellAnchor>
  <xdr:twoCellAnchor>
    <xdr:from>
      <xdr:col>17</xdr:col>
      <xdr:colOff>628650</xdr:colOff>
      <xdr:row>178</xdr:row>
      <xdr:rowOff>179373</xdr:rowOff>
    </xdr:from>
    <xdr:to>
      <xdr:col>21</xdr:col>
      <xdr:colOff>504825</xdr:colOff>
      <xdr:row>184</xdr:row>
      <xdr:rowOff>149679</xdr:rowOff>
    </xdr:to>
    <xdr:sp macro="" textlink="">
      <xdr:nvSpPr>
        <xdr:cNvPr id="210" name="正方形/長方形 209">
          <a:extLst>
            <a:ext uri="{FF2B5EF4-FFF2-40B4-BE49-F238E27FC236}">
              <a16:creationId xmlns:a16="http://schemas.microsoft.com/office/drawing/2014/main" id="{00000000-0008-0000-0000-0000D2000000}"/>
            </a:ext>
          </a:extLst>
        </xdr:cNvPr>
        <xdr:cNvSpPr/>
      </xdr:nvSpPr>
      <xdr:spPr>
        <a:xfrm>
          <a:off x="11515725" y="81789573"/>
          <a:ext cx="2619375" cy="1399056"/>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626408</xdr:colOff>
      <xdr:row>178</xdr:row>
      <xdr:rowOff>183297</xdr:rowOff>
    </xdr:from>
    <xdr:to>
      <xdr:col>21</xdr:col>
      <xdr:colOff>504825</xdr:colOff>
      <xdr:row>179</xdr:row>
      <xdr:rowOff>199975</xdr:rowOff>
    </xdr:to>
    <xdr:sp macro="" textlink="">
      <xdr:nvSpPr>
        <xdr:cNvPr id="211" name="正方形/長方形 210">
          <a:extLst>
            <a:ext uri="{FF2B5EF4-FFF2-40B4-BE49-F238E27FC236}">
              <a16:creationId xmlns:a16="http://schemas.microsoft.com/office/drawing/2014/main" id="{00000000-0008-0000-0000-0000D3000000}"/>
            </a:ext>
          </a:extLst>
        </xdr:cNvPr>
        <xdr:cNvSpPr/>
      </xdr:nvSpPr>
      <xdr:spPr>
        <a:xfrm>
          <a:off x="11513483" y="81793497"/>
          <a:ext cx="2621617" cy="254803"/>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Stack (Native)</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17</xdr:col>
      <xdr:colOff>633695</xdr:colOff>
      <xdr:row>179</xdr:row>
      <xdr:rowOff>210750</xdr:rowOff>
    </xdr:from>
    <xdr:to>
      <xdr:col>21</xdr:col>
      <xdr:colOff>504825</xdr:colOff>
      <xdr:row>180</xdr:row>
      <xdr:rowOff>224624</xdr:rowOff>
    </xdr:to>
    <xdr:sp macro="" textlink="">
      <xdr:nvSpPr>
        <xdr:cNvPr id="212" name="正方形/長方形 211">
          <a:extLst>
            <a:ext uri="{FF2B5EF4-FFF2-40B4-BE49-F238E27FC236}">
              <a16:creationId xmlns:a16="http://schemas.microsoft.com/office/drawing/2014/main" id="{00000000-0008-0000-0000-0000D4000000}"/>
            </a:ext>
          </a:extLst>
        </xdr:cNvPr>
        <xdr:cNvSpPr/>
      </xdr:nvSpPr>
      <xdr:spPr>
        <a:xfrm>
          <a:off x="11520770" y="82059075"/>
          <a:ext cx="2614330" cy="251999"/>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/system/</a:t>
          </a:r>
        </a:p>
      </xdr:txBody>
    </xdr:sp>
    <xdr:clientData/>
  </xdr:twoCellAnchor>
  <xdr:twoCellAnchor>
    <xdr:from>
      <xdr:col>22</xdr:col>
      <xdr:colOff>305927</xdr:colOff>
      <xdr:row>178</xdr:row>
      <xdr:rowOff>190500</xdr:rowOff>
    </xdr:from>
    <xdr:to>
      <xdr:col>25</xdr:col>
      <xdr:colOff>518836</xdr:colOff>
      <xdr:row>184</xdr:row>
      <xdr:rowOff>168089</xdr:rowOff>
    </xdr:to>
    <xdr:sp macro="" textlink="">
      <xdr:nvSpPr>
        <xdr:cNvPr id="213" name="正方形/長方形 212">
          <a:extLst>
            <a:ext uri="{FF2B5EF4-FFF2-40B4-BE49-F238E27FC236}">
              <a16:creationId xmlns:a16="http://schemas.microsoft.com/office/drawing/2014/main" id="{00000000-0008-0000-0000-0000D5000000}"/>
            </a:ext>
          </a:extLst>
        </xdr:cNvPr>
        <xdr:cNvSpPr/>
      </xdr:nvSpPr>
      <xdr:spPr>
        <a:xfrm>
          <a:off x="14622002" y="81800700"/>
          <a:ext cx="2270309" cy="1406339"/>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lt1"/>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hardware/interface/bluetooth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22</xdr:col>
      <xdr:colOff>305925</xdr:colOff>
      <xdr:row>178</xdr:row>
      <xdr:rowOff>194429</xdr:rowOff>
    </xdr:from>
    <xdr:to>
      <xdr:col>25</xdr:col>
      <xdr:colOff>516593</xdr:colOff>
      <xdr:row>179</xdr:row>
      <xdr:rowOff>208304</xdr:rowOff>
    </xdr:to>
    <xdr:sp macro="" textlink="">
      <xdr:nvSpPr>
        <xdr:cNvPr id="214" name="正方形/長方形 213">
          <a:extLst>
            <a:ext uri="{FF2B5EF4-FFF2-40B4-BE49-F238E27FC236}">
              <a16:creationId xmlns:a16="http://schemas.microsoft.com/office/drawing/2014/main" id="{00000000-0008-0000-0000-0000D6000000}"/>
            </a:ext>
          </a:extLst>
        </xdr:cNvPr>
        <xdr:cNvSpPr/>
      </xdr:nvSpPr>
      <xdr:spPr>
        <a:xfrm>
          <a:off x="14622000" y="81804629"/>
          <a:ext cx="2268068" cy="252000"/>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HAL</a:t>
          </a:r>
          <a:r>
            <a:rPr kumimoji="1" lang="ja-JP" altLang="en-US" sz="1200">
              <a:solidFill>
                <a:sysClr val="windowText" lastClr="000000"/>
              </a:solidFill>
              <a:latin typeface="Meiryo UI" panose="020B0604030504040204" pitchFamily="50" charset="-128"/>
              <a:ea typeface="Meiryo UI" panose="020B0604030504040204" pitchFamily="50" charset="-128"/>
            </a:rPr>
            <a:t>（</a:t>
          </a:r>
          <a:r>
            <a:rPr kumimoji="1" lang="en-US" altLang="ja-JP" sz="1200">
              <a:solidFill>
                <a:sysClr val="windowText" lastClr="000000"/>
              </a:solidFill>
              <a:latin typeface="Meiryo UI" panose="020B0604030504040204" pitchFamily="50" charset="-128"/>
              <a:ea typeface="Meiryo UI" panose="020B0604030504040204" pitchFamily="50" charset="-128"/>
            </a:rPr>
            <a:t>Qcom</a:t>
          </a:r>
          <a:r>
            <a:rPr kumimoji="1" lang="ja-JP" altLang="en-US" sz="12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22</xdr:col>
      <xdr:colOff>467290</xdr:colOff>
      <xdr:row>181</xdr:row>
      <xdr:rowOff>172578</xdr:rowOff>
    </xdr:from>
    <xdr:to>
      <xdr:col>25</xdr:col>
      <xdr:colOff>391090</xdr:colOff>
      <xdr:row>184</xdr:row>
      <xdr:rowOff>1005</xdr:rowOff>
    </xdr:to>
    <xdr:sp macro="" textlink="">
      <xdr:nvSpPr>
        <xdr:cNvPr id="215" name="正方形/長方形 214">
          <a:extLst>
            <a:ext uri="{FF2B5EF4-FFF2-40B4-BE49-F238E27FC236}">
              <a16:creationId xmlns:a16="http://schemas.microsoft.com/office/drawing/2014/main" id="{00000000-0008-0000-0000-0000D7000000}"/>
            </a:ext>
          </a:extLst>
        </xdr:cNvPr>
        <xdr:cNvSpPr/>
      </xdr:nvSpPr>
      <xdr:spPr>
        <a:xfrm>
          <a:off x="14783365" y="82497153"/>
          <a:ext cx="1981200" cy="542802"/>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 Interface</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26</xdr:col>
      <xdr:colOff>26900</xdr:colOff>
      <xdr:row>178</xdr:row>
      <xdr:rowOff>203394</xdr:rowOff>
    </xdr:from>
    <xdr:to>
      <xdr:col>30</xdr:col>
      <xdr:colOff>14572</xdr:colOff>
      <xdr:row>184</xdr:row>
      <xdr:rowOff>145682</xdr:rowOff>
    </xdr:to>
    <xdr:sp macro="" textlink="">
      <xdr:nvSpPr>
        <xdr:cNvPr id="216" name="正方形/長方形 215">
          <a:extLst>
            <a:ext uri="{FF2B5EF4-FFF2-40B4-BE49-F238E27FC236}">
              <a16:creationId xmlns:a16="http://schemas.microsoft.com/office/drawing/2014/main" id="{00000000-0008-0000-0000-0000D8000000}"/>
            </a:ext>
          </a:extLst>
        </xdr:cNvPr>
        <xdr:cNvSpPr/>
      </xdr:nvSpPr>
      <xdr:spPr>
        <a:xfrm>
          <a:off x="17086175" y="81813594"/>
          <a:ext cx="2730872" cy="1371038"/>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21856</xdr:colOff>
      <xdr:row>178</xdr:row>
      <xdr:rowOff>196192</xdr:rowOff>
    </xdr:from>
    <xdr:to>
      <xdr:col>30</xdr:col>
      <xdr:colOff>12890</xdr:colOff>
      <xdr:row>179</xdr:row>
      <xdr:rowOff>210067</xdr:rowOff>
    </xdr:to>
    <xdr:sp macro="" textlink="">
      <xdr:nvSpPr>
        <xdr:cNvPr id="217" name="正方形/長方形 216">
          <a:extLst>
            <a:ext uri="{FF2B5EF4-FFF2-40B4-BE49-F238E27FC236}">
              <a16:creationId xmlns:a16="http://schemas.microsoft.com/office/drawing/2014/main" id="{00000000-0008-0000-0000-0000D9000000}"/>
            </a:ext>
          </a:extLst>
        </xdr:cNvPr>
        <xdr:cNvSpPr/>
      </xdr:nvSpPr>
      <xdr:spPr>
        <a:xfrm>
          <a:off x="17081131" y="81806392"/>
          <a:ext cx="2734234" cy="252000"/>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26</xdr:col>
      <xdr:colOff>373721</xdr:colOff>
      <xdr:row>181</xdr:row>
      <xdr:rowOff>164816</xdr:rowOff>
    </xdr:from>
    <xdr:to>
      <xdr:col>29</xdr:col>
      <xdr:colOff>409575</xdr:colOff>
      <xdr:row>183</xdr:row>
      <xdr:rowOff>228566</xdr:rowOff>
    </xdr:to>
    <xdr:sp macro="" textlink="">
      <xdr:nvSpPr>
        <xdr:cNvPr id="218" name="正方形/長方形 217">
          <a:extLst>
            <a:ext uri="{FF2B5EF4-FFF2-40B4-BE49-F238E27FC236}">
              <a16:creationId xmlns:a16="http://schemas.microsoft.com/office/drawing/2014/main" id="{00000000-0008-0000-0000-0000DA000000}"/>
            </a:ext>
          </a:extLst>
        </xdr:cNvPr>
        <xdr:cNvSpPr/>
      </xdr:nvSpPr>
      <xdr:spPr>
        <a:xfrm>
          <a:off x="17432996" y="82489391"/>
          <a:ext cx="2093254" cy="540000"/>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225245</xdr:colOff>
      <xdr:row>182</xdr:row>
      <xdr:rowOff>43472</xdr:rowOff>
    </xdr:from>
    <xdr:to>
      <xdr:col>26</xdr:col>
      <xdr:colOff>459447</xdr:colOff>
      <xdr:row>183</xdr:row>
      <xdr:rowOff>126545</xdr:rowOff>
    </xdr:to>
    <xdr:sp macro="" textlink="">
      <xdr:nvSpPr>
        <xdr:cNvPr id="219" name="正方形/長方形 218">
          <a:extLst>
            <a:ext uri="{FF2B5EF4-FFF2-40B4-BE49-F238E27FC236}">
              <a16:creationId xmlns:a16="http://schemas.microsoft.com/office/drawing/2014/main" id="{00000000-0008-0000-0000-0000DB000000}"/>
            </a:ext>
          </a:extLst>
        </xdr:cNvPr>
        <xdr:cNvSpPr/>
      </xdr:nvSpPr>
      <xdr:spPr>
        <a:xfrm>
          <a:off x="16598720" y="82606172"/>
          <a:ext cx="920002" cy="321198"/>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HCI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621128</xdr:colOff>
      <xdr:row>181</xdr:row>
      <xdr:rowOff>65554</xdr:rowOff>
    </xdr:from>
    <xdr:to>
      <xdr:col>10</xdr:col>
      <xdr:colOff>392207</xdr:colOff>
      <xdr:row>182</xdr:row>
      <xdr:rowOff>80762</xdr:rowOff>
    </xdr:to>
    <xdr:sp macro="" textlink="">
      <xdr:nvSpPr>
        <xdr:cNvPr id="220" name="正方形/長方形 219">
          <a:extLst>
            <a:ext uri="{FF2B5EF4-FFF2-40B4-BE49-F238E27FC236}">
              <a16:creationId xmlns:a16="http://schemas.microsoft.com/office/drawing/2014/main" id="{00000000-0008-0000-0000-0000DC000000}"/>
            </a:ext>
          </a:extLst>
        </xdr:cNvPr>
        <xdr:cNvSpPr/>
      </xdr:nvSpPr>
      <xdr:spPr>
        <a:xfrm>
          <a:off x="3964403" y="82390129"/>
          <a:ext cx="2514279" cy="253333"/>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/framework/java/andoid/bluetooth/</a:t>
          </a:r>
        </a:p>
      </xdr:txBody>
    </xdr:sp>
    <xdr:clientData/>
  </xdr:twoCellAnchor>
  <xdr:twoCellAnchor>
    <xdr:from>
      <xdr:col>5</xdr:col>
      <xdr:colOff>437030</xdr:colOff>
      <xdr:row>185</xdr:row>
      <xdr:rowOff>113178</xdr:rowOff>
    </xdr:from>
    <xdr:to>
      <xdr:col>7</xdr:col>
      <xdr:colOff>137273</xdr:colOff>
      <xdr:row>186</xdr:row>
      <xdr:rowOff>201854</xdr:rowOff>
    </xdr:to>
    <xdr:sp macro="" textlink="">
      <xdr:nvSpPr>
        <xdr:cNvPr id="222" name="正方形/長方形 221">
          <a:extLst>
            <a:ext uri="{FF2B5EF4-FFF2-40B4-BE49-F238E27FC236}">
              <a16:creationId xmlns:a16="http://schemas.microsoft.com/office/drawing/2014/main" id="{00000000-0008-0000-0000-0000DE000000}"/>
            </a:ext>
          </a:extLst>
        </xdr:cNvPr>
        <xdr:cNvSpPr/>
      </xdr:nvSpPr>
      <xdr:spPr>
        <a:xfrm>
          <a:off x="3094505" y="83390253"/>
          <a:ext cx="1071843" cy="32680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API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18</xdr:col>
      <xdr:colOff>334415</xdr:colOff>
      <xdr:row>181</xdr:row>
      <xdr:rowOff>171929</xdr:rowOff>
    </xdr:from>
    <xdr:to>
      <xdr:col>21</xdr:col>
      <xdr:colOff>101332</xdr:colOff>
      <xdr:row>183</xdr:row>
      <xdr:rowOff>241282</xdr:rowOff>
    </xdr:to>
    <xdr:sp macro="" textlink="">
      <xdr:nvSpPr>
        <xdr:cNvPr id="223" name="正方形/長方形 222">
          <a:extLst>
            <a:ext uri="{FF2B5EF4-FFF2-40B4-BE49-F238E27FC236}">
              <a16:creationId xmlns:a16="http://schemas.microsoft.com/office/drawing/2014/main" id="{00000000-0008-0000-0000-0000DF000000}"/>
            </a:ext>
          </a:extLst>
        </xdr:cNvPr>
        <xdr:cNvSpPr/>
      </xdr:nvSpPr>
      <xdr:spPr>
        <a:xfrm>
          <a:off x="11907290" y="82496504"/>
          <a:ext cx="1824317" cy="545603"/>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stack </a:t>
          </a:r>
          <a:r>
            <a:rPr kumimoji="1" lang="ja-JP" altLang="en-US" sz="1100" baseline="0">
              <a:solidFill>
                <a:sysClr val="windowText" lastClr="000000"/>
              </a:solidFill>
              <a:latin typeface="Meiryo UI" panose="020B0604030504040204" pitchFamily="50" charset="-128"/>
              <a:ea typeface="Meiryo UI" panose="020B0604030504040204" pitchFamily="50" charset="-128"/>
            </a:rPr>
            <a:t>各</a:t>
          </a:r>
          <a:r>
            <a:rPr kumimoji="1" lang="en-US" altLang="ja-JP" sz="1100" baseline="0">
              <a:solidFill>
                <a:sysClr val="windowText" lastClr="000000"/>
              </a:solidFill>
              <a:latin typeface="Meiryo UI" panose="020B0604030504040204" pitchFamily="50" charset="-128"/>
              <a:ea typeface="Meiryo UI" panose="020B0604030504040204" pitchFamily="50" charset="-128"/>
            </a:rPr>
            <a:t>Class</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20</xdr:col>
      <xdr:colOff>672354</xdr:colOff>
      <xdr:row>182</xdr:row>
      <xdr:rowOff>42593</xdr:rowOff>
    </xdr:from>
    <xdr:to>
      <xdr:col>22</xdr:col>
      <xdr:colOff>649942</xdr:colOff>
      <xdr:row>183</xdr:row>
      <xdr:rowOff>131269</xdr:rowOff>
    </xdr:to>
    <xdr:sp macro="" textlink="">
      <xdr:nvSpPr>
        <xdr:cNvPr id="224" name="正方形/長方形 223">
          <a:extLst>
            <a:ext uri="{FF2B5EF4-FFF2-40B4-BE49-F238E27FC236}">
              <a16:creationId xmlns:a16="http://schemas.microsoft.com/office/drawing/2014/main" id="{00000000-0008-0000-0000-0000E0000000}"/>
            </a:ext>
          </a:extLst>
        </xdr:cNvPr>
        <xdr:cNvSpPr/>
      </xdr:nvSpPr>
      <xdr:spPr>
        <a:xfrm>
          <a:off x="13616829" y="82605293"/>
          <a:ext cx="1349188" cy="32680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313765</xdr:colOff>
      <xdr:row>185</xdr:row>
      <xdr:rowOff>23533</xdr:rowOff>
    </xdr:from>
    <xdr:to>
      <xdr:col>14</xdr:col>
      <xdr:colOff>557894</xdr:colOff>
      <xdr:row>187</xdr:row>
      <xdr:rowOff>92886</xdr:rowOff>
    </xdr:to>
    <xdr:sp macro="" textlink="">
      <xdr:nvSpPr>
        <xdr:cNvPr id="225" name="正方形/長方形 224">
          <a:extLst>
            <a:ext uri="{FF2B5EF4-FFF2-40B4-BE49-F238E27FC236}">
              <a16:creationId xmlns:a16="http://schemas.microsoft.com/office/drawing/2014/main" id="{00000000-0008-0000-0000-0000E1000000}"/>
            </a:ext>
          </a:extLst>
        </xdr:cNvPr>
        <xdr:cNvSpPr/>
      </xdr:nvSpPr>
      <xdr:spPr>
        <a:xfrm>
          <a:off x="7086040" y="83300608"/>
          <a:ext cx="2301529" cy="545603"/>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BT</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Service Class</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15</xdr:col>
      <xdr:colOff>60511</xdr:colOff>
      <xdr:row>192</xdr:row>
      <xdr:rowOff>15604</xdr:rowOff>
    </xdr:from>
    <xdr:to>
      <xdr:col>18</xdr:col>
      <xdr:colOff>270219</xdr:colOff>
      <xdr:row>197</xdr:row>
      <xdr:rowOff>172087</xdr:rowOff>
    </xdr:to>
    <xdr:sp macro="" textlink="">
      <xdr:nvSpPr>
        <xdr:cNvPr id="226" name="正方形/長方形 225">
          <a:extLst>
            <a:ext uri="{FF2B5EF4-FFF2-40B4-BE49-F238E27FC236}">
              <a16:creationId xmlns:a16="http://schemas.microsoft.com/office/drawing/2014/main" id="{00000000-0008-0000-0000-0000E2000000}"/>
            </a:ext>
          </a:extLst>
        </xdr:cNvPr>
        <xdr:cNvSpPr/>
      </xdr:nvSpPr>
      <xdr:spPr>
        <a:xfrm>
          <a:off x="9503868" y="42211354"/>
          <a:ext cx="2250780" cy="1381126"/>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15</xdr:col>
      <xdr:colOff>60510</xdr:colOff>
      <xdr:row>191</xdr:row>
      <xdr:rowOff>242363</xdr:rowOff>
    </xdr:from>
    <xdr:to>
      <xdr:col>18</xdr:col>
      <xdr:colOff>267977</xdr:colOff>
      <xdr:row>193</xdr:row>
      <xdr:rowOff>11309</xdr:rowOff>
    </xdr:to>
    <xdr:sp macro="" textlink="">
      <xdr:nvSpPr>
        <xdr:cNvPr id="227" name="正方形/長方形 226">
          <a:extLst>
            <a:ext uri="{FF2B5EF4-FFF2-40B4-BE49-F238E27FC236}">
              <a16:creationId xmlns:a16="http://schemas.microsoft.com/office/drawing/2014/main" id="{00000000-0008-0000-0000-0000E3000000}"/>
            </a:ext>
          </a:extLst>
        </xdr:cNvPr>
        <xdr:cNvSpPr/>
      </xdr:nvSpPr>
      <xdr:spPr>
        <a:xfrm>
          <a:off x="9503867" y="42193184"/>
          <a:ext cx="2248539" cy="258804"/>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Phone Link</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15</xdr:col>
      <xdr:colOff>218674</xdr:colOff>
      <xdr:row>194</xdr:row>
      <xdr:rowOff>19606</xdr:rowOff>
    </xdr:from>
    <xdr:to>
      <xdr:col>18</xdr:col>
      <xdr:colOff>142474</xdr:colOff>
      <xdr:row>196</xdr:row>
      <xdr:rowOff>83356</xdr:rowOff>
    </xdr:to>
    <xdr:sp macro="" textlink="">
      <xdr:nvSpPr>
        <xdr:cNvPr id="228" name="正方形/長方形 227">
          <a:extLst>
            <a:ext uri="{FF2B5EF4-FFF2-40B4-BE49-F238E27FC236}">
              <a16:creationId xmlns:a16="http://schemas.microsoft.com/office/drawing/2014/main" id="{00000000-0008-0000-0000-0000E4000000}"/>
            </a:ext>
          </a:extLst>
        </xdr:cNvPr>
        <xdr:cNvSpPr/>
      </xdr:nvSpPr>
      <xdr:spPr>
        <a:xfrm>
          <a:off x="9662031" y="42705213"/>
          <a:ext cx="1964872" cy="553607"/>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PhoneLink library</a:t>
          </a:r>
        </a:p>
      </xdr:txBody>
    </xdr:sp>
    <xdr:clientData/>
  </xdr:twoCellAnchor>
  <xdr:twoCellAnchor>
    <xdr:from>
      <xdr:col>4</xdr:col>
      <xdr:colOff>324052</xdr:colOff>
      <xdr:row>187</xdr:row>
      <xdr:rowOff>92887</xdr:rowOff>
    </xdr:from>
    <xdr:to>
      <xdr:col>13</xdr:col>
      <xdr:colOff>94050</xdr:colOff>
      <xdr:row>193</xdr:row>
      <xdr:rowOff>193625</xdr:rowOff>
    </xdr:to>
    <xdr:cxnSp macro="">
      <xdr:nvCxnSpPr>
        <xdr:cNvPr id="229" name="直線矢印コネクタ 380">
          <a:extLst>
            <a:ext uri="{FF2B5EF4-FFF2-40B4-BE49-F238E27FC236}">
              <a16:creationId xmlns:a16="http://schemas.microsoft.com/office/drawing/2014/main" id="{00000000-0008-0000-0000-0000E5000000}"/>
            </a:ext>
          </a:extLst>
        </xdr:cNvPr>
        <xdr:cNvCxnSpPr>
          <a:stCxn id="230" idx="0"/>
          <a:endCxn id="225" idx="2"/>
        </xdr:cNvCxnSpPr>
      </xdr:nvCxnSpPr>
      <xdr:spPr>
        <a:xfrm rot="5400000" flipH="1" flipV="1">
          <a:off x="4568197" y="34060801"/>
          <a:ext cx="1512679" cy="5922027"/>
        </a:xfrm>
        <a:prstGeom prst="bentConnector3">
          <a:avLst>
            <a:gd name="adj1" fmla="val 32221"/>
          </a:avLst>
        </a:prstGeom>
        <a:ln w="31750">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129910</xdr:colOff>
      <xdr:row>193</xdr:row>
      <xdr:rowOff>193624</xdr:rowOff>
    </xdr:from>
    <xdr:to>
      <xdr:col>5</xdr:col>
      <xdr:colOff>518195</xdr:colOff>
      <xdr:row>195</xdr:row>
      <xdr:rowOff>243767</xdr:rowOff>
    </xdr:to>
    <xdr:sp macro="" textlink="">
      <xdr:nvSpPr>
        <xdr:cNvPr id="230" name="正方形/長方形 229">
          <a:extLst>
            <a:ext uri="{FF2B5EF4-FFF2-40B4-BE49-F238E27FC236}">
              <a16:creationId xmlns:a16="http://schemas.microsoft.com/office/drawing/2014/main" id="{00000000-0008-0000-0000-0000E6000000}"/>
            </a:ext>
          </a:extLst>
        </xdr:cNvPr>
        <xdr:cNvSpPr/>
      </xdr:nvSpPr>
      <xdr:spPr>
        <a:xfrm>
          <a:off x="1408981" y="42634303"/>
          <a:ext cx="1749000" cy="54000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AnwBTSdkService.apk</a:t>
          </a:r>
        </a:p>
      </xdr:txBody>
    </xdr:sp>
    <xdr:clientData/>
  </xdr:twoCellAnchor>
  <xdr:twoCellAnchor>
    <xdr:from>
      <xdr:col>5</xdr:col>
      <xdr:colOff>518195</xdr:colOff>
      <xdr:row>194</xdr:row>
      <xdr:rowOff>213934</xdr:rowOff>
    </xdr:from>
    <xdr:to>
      <xdr:col>15</xdr:col>
      <xdr:colOff>60511</xdr:colOff>
      <xdr:row>194</xdr:row>
      <xdr:rowOff>216310</xdr:rowOff>
    </xdr:to>
    <xdr:cxnSp macro="">
      <xdr:nvCxnSpPr>
        <xdr:cNvPr id="231" name="直線矢印コネクタ 380">
          <a:extLst>
            <a:ext uri="{FF2B5EF4-FFF2-40B4-BE49-F238E27FC236}">
              <a16:creationId xmlns:a16="http://schemas.microsoft.com/office/drawing/2014/main" id="{00000000-0008-0000-0000-0000E7000000}"/>
            </a:ext>
          </a:extLst>
        </xdr:cNvPr>
        <xdr:cNvCxnSpPr>
          <a:stCxn id="230" idx="3"/>
          <a:endCxn id="226" idx="1"/>
        </xdr:cNvCxnSpPr>
      </xdr:nvCxnSpPr>
      <xdr:spPr>
        <a:xfrm>
          <a:off x="3157981" y="42899541"/>
          <a:ext cx="6345887" cy="2376"/>
        </a:xfrm>
        <a:prstGeom prst="bentConnector3">
          <a:avLst>
            <a:gd name="adj1" fmla="val 50000"/>
          </a:avLst>
        </a:prstGeom>
        <a:ln w="31750">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555813</xdr:colOff>
      <xdr:row>181</xdr:row>
      <xdr:rowOff>231321</xdr:rowOff>
    </xdr:from>
    <xdr:to>
      <xdr:col>18</xdr:col>
      <xdr:colOff>445491</xdr:colOff>
      <xdr:row>183</xdr:row>
      <xdr:rowOff>212421</xdr:rowOff>
    </xdr:to>
    <xdr:sp macro="" textlink="">
      <xdr:nvSpPr>
        <xdr:cNvPr id="232" name="正方形/長方形 231">
          <a:extLst>
            <a:ext uri="{FF2B5EF4-FFF2-40B4-BE49-F238E27FC236}">
              <a16:creationId xmlns:a16="http://schemas.microsoft.com/office/drawing/2014/main" id="{00000000-0008-0000-0000-0000E8000000}"/>
            </a:ext>
          </a:extLst>
        </xdr:cNvPr>
        <xdr:cNvSpPr/>
      </xdr:nvSpPr>
      <xdr:spPr>
        <a:xfrm>
          <a:off x="10757088" y="82555896"/>
          <a:ext cx="1261278" cy="457350"/>
        </a:xfrm>
        <a:prstGeom prst="rect">
          <a:avLst/>
        </a:prstGeom>
        <a:solidFill>
          <a:sysClr val="window" lastClr="FFFFFF"/>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Bluetooth JNI</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10</xdr:col>
      <xdr:colOff>615044</xdr:colOff>
      <xdr:row>194</xdr:row>
      <xdr:rowOff>58511</xdr:rowOff>
    </xdr:from>
    <xdr:to>
      <xdr:col>12</xdr:col>
      <xdr:colOff>496260</xdr:colOff>
      <xdr:row>195</xdr:row>
      <xdr:rowOff>147186</xdr:rowOff>
    </xdr:to>
    <xdr:sp macro="" textlink="">
      <xdr:nvSpPr>
        <xdr:cNvPr id="233" name="正方形/長方形 232">
          <a:extLst>
            <a:ext uri="{FF2B5EF4-FFF2-40B4-BE49-F238E27FC236}">
              <a16:creationId xmlns:a16="http://schemas.microsoft.com/office/drawing/2014/main" id="{00000000-0008-0000-0000-0000E9000000}"/>
            </a:ext>
          </a:extLst>
        </xdr:cNvPr>
        <xdr:cNvSpPr/>
      </xdr:nvSpPr>
      <xdr:spPr>
        <a:xfrm>
          <a:off x="6656615" y="42744118"/>
          <a:ext cx="1241931" cy="33360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PhoneLink JNI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10</xdr:col>
      <xdr:colOff>134471</xdr:colOff>
      <xdr:row>185</xdr:row>
      <xdr:rowOff>117662</xdr:rowOff>
    </xdr:from>
    <xdr:to>
      <xdr:col>11</xdr:col>
      <xdr:colOff>369794</xdr:colOff>
      <xdr:row>186</xdr:row>
      <xdr:rowOff>207309</xdr:rowOff>
    </xdr:to>
    <xdr:sp macro="" textlink="">
      <xdr:nvSpPr>
        <xdr:cNvPr id="236" name="正方形/長方形 235">
          <a:extLst>
            <a:ext uri="{FF2B5EF4-FFF2-40B4-BE49-F238E27FC236}">
              <a16:creationId xmlns:a16="http://schemas.microsoft.com/office/drawing/2014/main" id="{00000000-0008-0000-0000-0000EC000000}"/>
            </a:ext>
          </a:extLst>
        </xdr:cNvPr>
        <xdr:cNvSpPr/>
      </xdr:nvSpPr>
      <xdr:spPr>
        <a:xfrm>
          <a:off x="6220946" y="83394737"/>
          <a:ext cx="921123" cy="327772"/>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408215</xdr:colOff>
      <xdr:row>178</xdr:row>
      <xdr:rowOff>27214</xdr:rowOff>
    </xdr:from>
    <xdr:to>
      <xdr:col>30</xdr:col>
      <xdr:colOff>54429</xdr:colOff>
      <xdr:row>185</xdr:row>
      <xdr:rowOff>149679</xdr:rowOff>
    </xdr:to>
    <xdr:sp macro="" textlink="">
      <xdr:nvSpPr>
        <xdr:cNvPr id="237" name="正方形/長方形 236">
          <a:extLst>
            <a:ext uri="{FF2B5EF4-FFF2-40B4-BE49-F238E27FC236}">
              <a16:creationId xmlns:a16="http://schemas.microsoft.com/office/drawing/2014/main" id="{00000000-0008-0000-0000-0000ED000000}"/>
            </a:ext>
          </a:extLst>
        </xdr:cNvPr>
        <xdr:cNvSpPr/>
      </xdr:nvSpPr>
      <xdr:spPr>
        <a:xfrm>
          <a:off x="10609490" y="81637414"/>
          <a:ext cx="9247414" cy="1789340"/>
        </a:xfrm>
        <a:prstGeom prst="rect">
          <a:avLst/>
        </a:prstGeom>
        <a:solidFill>
          <a:schemeClr val="bg1">
            <a:lumMod val="85000"/>
            <a:alpha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ysClr val="windowText" lastClr="000000"/>
              </a:solidFill>
              <a:latin typeface="Meiryo UI" panose="020B0604030504040204" pitchFamily="50" charset="-128"/>
              <a:ea typeface="Meiryo UI" panose="020B0604030504040204" pitchFamily="50" charset="-128"/>
            </a:rPr>
            <a:t>Dead Code</a:t>
          </a:r>
          <a:endParaRPr kumimoji="1" lang="ja-JP" altLang="en-US" sz="20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605118</xdr:colOff>
      <xdr:row>108</xdr:row>
      <xdr:rowOff>22411</xdr:rowOff>
    </xdr:from>
    <xdr:to>
      <xdr:col>17</xdr:col>
      <xdr:colOff>340179</xdr:colOff>
      <xdr:row>115</xdr:row>
      <xdr:rowOff>68035</xdr:rowOff>
    </xdr:to>
    <xdr:sp macro="" textlink="">
      <xdr:nvSpPr>
        <xdr:cNvPr id="239" name="正方形/長方形 238">
          <a:extLst>
            <a:ext uri="{FF2B5EF4-FFF2-40B4-BE49-F238E27FC236}">
              <a16:creationId xmlns:a16="http://schemas.microsoft.com/office/drawing/2014/main" id="{00000000-0008-0000-0000-0000EF000000}"/>
            </a:ext>
          </a:extLst>
        </xdr:cNvPr>
        <xdr:cNvSpPr/>
      </xdr:nvSpPr>
      <xdr:spPr>
        <a:xfrm>
          <a:off x="5367618" y="26569947"/>
          <a:ext cx="5858275" cy="1760124"/>
        </a:xfrm>
        <a:prstGeom prst="rect">
          <a:avLst/>
        </a:prstGeom>
        <a:solidFill>
          <a:schemeClr val="accent1">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(ex.) vendor.phoneLink.apex</a:t>
          </a:r>
        </a:p>
      </xdr:txBody>
    </xdr:sp>
    <xdr:clientData/>
  </xdr:twoCellAnchor>
  <xdr:twoCellAnchor>
    <xdr:from>
      <xdr:col>8</xdr:col>
      <xdr:colOff>616323</xdr:colOff>
      <xdr:row>98</xdr:row>
      <xdr:rowOff>0</xdr:rowOff>
    </xdr:from>
    <xdr:to>
      <xdr:col>21</xdr:col>
      <xdr:colOff>495300</xdr:colOff>
      <xdr:row>107</xdr:row>
      <xdr:rowOff>123265</xdr:rowOff>
    </xdr:to>
    <xdr:sp macro="" textlink="">
      <xdr:nvSpPr>
        <xdr:cNvPr id="240" name="正方形/長方形 239">
          <a:extLst>
            <a:ext uri="{FF2B5EF4-FFF2-40B4-BE49-F238E27FC236}">
              <a16:creationId xmlns:a16="http://schemas.microsoft.com/office/drawing/2014/main" id="{00000000-0008-0000-0000-0000F0000000}"/>
            </a:ext>
          </a:extLst>
        </xdr:cNvPr>
        <xdr:cNvSpPr/>
      </xdr:nvSpPr>
      <xdr:spPr>
        <a:xfrm>
          <a:off x="5331198" y="34890075"/>
          <a:ext cx="8794377" cy="2266390"/>
        </a:xfrm>
        <a:prstGeom prst="rect">
          <a:avLst/>
        </a:prstGeom>
        <a:solidFill>
          <a:srgbClr val="92D05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com.android.btservices.apex </a:t>
          </a:r>
          <a:r>
            <a:rPr kumimoji="1" lang="ja-JP" altLang="en-US" sz="1100" b="1">
              <a:solidFill>
                <a:sysClr val="windowText" lastClr="000000"/>
              </a:solidFill>
              <a:latin typeface="Meiryo UI" panose="020B0604030504040204" pitchFamily="50" charset="-128"/>
              <a:ea typeface="Meiryo UI" panose="020B0604030504040204" pitchFamily="50" charset="-128"/>
            </a:rPr>
            <a:t>（</a:t>
          </a:r>
          <a:r>
            <a:rPr kumimoji="1" lang="en-US" altLang="ja-JP" sz="1100" b="1">
              <a:solidFill>
                <a:sysClr val="windowText" lastClr="000000"/>
              </a:solidFill>
              <a:latin typeface="Meiryo UI" panose="020B0604030504040204" pitchFamily="50" charset="-128"/>
              <a:ea typeface="Meiryo UI" panose="020B0604030504040204" pitchFamily="50" charset="-128"/>
            </a:rPr>
            <a:t>packages/modules/Bluetooth</a:t>
          </a:r>
          <a:r>
            <a:rPr kumimoji="1" lang="ja-JP" altLang="en-US" sz="1100" b="1">
              <a:solidFill>
                <a:sysClr val="windowText" lastClr="000000"/>
              </a:solidFill>
              <a:latin typeface="Meiryo UI" panose="020B0604030504040204" pitchFamily="50" charset="-128"/>
              <a:ea typeface="Meiryo UI" panose="020B0604030504040204" pitchFamily="50" charset="-128"/>
            </a:rPr>
            <a:t>）</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414616</xdr:colOff>
      <xdr:row>100</xdr:row>
      <xdr:rowOff>2801</xdr:rowOff>
    </xdr:from>
    <xdr:to>
      <xdr:col>12</xdr:col>
      <xdr:colOff>389723</xdr:colOff>
      <xdr:row>120</xdr:row>
      <xdr:rowOff>190500</xdr:rowOff>
    </xdr:to>
    <xdr:sp macro="" textlink="">
      <xdr:nvSpPr>
        <xdr:cNvPr id="241" name="正方形/長方形 240">
          <a:extLst>
            <a:ext uri="{FF2B5EF4-FFF2-40B4-BE49-F238E27FC236}">
              <a16:creationId xmlns:a16="http://schemas.microsoft.com/office/drawing/2014/main" id="{00000000-0008-0000-0000-0000F1000000}"/>
            </a:ext>
          </a:extLst>
        </xdr:cNvPr>
        <xdr:cNvSpPr/>
      </xdr:nvSpPr>
      <xdr:spPr>
        <a:xfrm>
          <a:off x="1013330" y="25788337"/>
          <a:ext cx="6778679" cy="5086270"/>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428624</xdr:colOff>
      <xdr:row>99</xdr:row>
      <xdr:rowOff>236922</xdr:rowOff>
    </xdr:from>
    <xdr:to>
      <xdr:col>12</xdr:col>
      <xdr:colOff>389723</xdr:colOff>
      <xdr:row>101</xdr:row>
      <xdr:rowOff>8671</xdr:rowOff>
    </xdr:to>
    <xdr:sp macro="" textlink="">
      <xdr:nvSpPr>
        <xdr:cNvPr id="242" name="正方形/長方形 241">
          <a:extLst>
            <a:ext uri="{FF2B5EF4-FFF2-40B4-BE49-F238E27FC236}">
              <a16:creationId xmlns:a16="http://schemas.microsoft.com/office/drawing/2014/main" id="{00000000-0008-0000-0000-0000F2000000}"/>
            </a:ext>
          </a:extLst>
        </xdr:cNvPr>
        <xdr:cNvSpPr/>
      </xdr:nvSpPr>
      <xdr:spPr>
        <a:xfrm>
          <a:off x="1027338" y="25777529"/>
          <a:ext cx="6764671" cy="261606"/>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Application / Application Framework (Java)</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197624</xdr:colOff>
      <xdr:row>104</xdr:row>
      <xdr:rowOff>93567</xdr:rowOff>
    </xdr:from>
    <xdr:to>
      <xdr:col>5</xdr:col>
      <xdr:colOff>342506</xdr:colOff>
      <xdr:row>105</xdr:row>
      <xdr:rowOff>208639</xdr:rowOff>
    </xdr:to>
    <xdr:sp macro="" textlink="">
      <xdr:nvSpPr>
        <xdr:cNvPr id="243" name="正方形/長方形 242">
          <a:extLst>
            <a:ext uri="{FF2B5EF4-FFF2-40B4-BE49-F238E27FC236}">
              <a16:creationId xmlns:a16="http://schemas.microsoft.com/office/drawing/2014/main" id="{00000000-0008-0000-0000-0000F3000000}"/>
            </a:ext>
          </a:extLst>
        </xdr:cNvPr>
        <xdr:cNvSpPr/>
      </xdr:nvSpPr>
      <xdr:spPr>
        <a:xfrm>
          <a:off x="1483499" y="36412392"/>
          <a:ext cx="1516482" cy="35319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Settings</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192820</xdr:colOff>
      <xdr:row>107</xdr:row>
      <xdr:rowOff>4081</xdr:rowOff>
    </xdr:from>
    <xdr:to>
      <xdr:col>5</xdr:col>
      <xdr:colOff>337702</xdr:colOff>
      <xdr:row>108</xdr:row>
      <xdr:rowOff>119154</xdr:rowOff>
    </xdr:to>
    <xdr:sp macro="" textlink="">
      <xdr:nvSpPr>
        <xdr:cNvPr id="244" name="正方形/長方形 243">
          <a:extLst>
            <a:ext uri="{FF2B5EF4-FFF2-40B4-BE49-F238E27FC236}">
              <a16:creationId xmlns:a16="http://schemas.microsoft.com/office/drawing/2014/main" id="{00000000-0008-0000-0000-0000F4000000}"/>
            </a:ext>
          </a:extLst>
        </xdr:cNvPr>
        <xdr:cNvSpPr/>
      </xdr:nvSpPr>
      <xdr:spPr>
        <a:xfrm>
          <a:off x="1481496" y="26483581"/>
          <a:ext cx="1512000" cy="35039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BT</a:t>
          </a:r>
          <a:r>
            <a:rPr kumimoji="1" lang="en-US" altLang="ja-JP" sz="1100" baseline="0">
              <a:solidFill>
                <a:sysClr val="windowText" lastClr="000000"/>
              </a:solidFill>
              <a:latin typeface="Meiryo UI" panose="020B0604030504040204" pitchFamily="50" charset="-128"/>
              <a:ea typeface="Meiryo UI" panose="020B0604030504040204" pitchFamily="50" charset="-128"/>
            </a:rPr>
            <a:t>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baseline="0">
              <a:solidFill>
                <a:sysClr val="windowText" lastClr="000000"/>
              </a:solidFill>
              <a:latin typeface="Meiryo UI" panose="020B0604030504040204" pitchFamily="50" charset="-128"/>
              <a:ea typeface="Meiryo UI" panose="020B0604030504040204" pitchFamily="50" charset="-128"/>
            </a:rPr>
            <a:t>HF</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179213</xdr:colOff>
      <xdr:row>109</xdr:row>
      <xdr:rowOff>118702</xdr:rowOff>
    </xdr:from>
    <xdr:to>
      <xdr:col>5</xdr:col>
      <xdr:colOff>324095</xdr:colOff>
      <xdr:row>111</xdr:row>
      <xdr:rowOff>8056</xdr:rowOff>
    </xdr:to>
    <xdr:sp macro="" textlink="">
      <xdr:nvSpPr>
        <xdr:cNvPr id="245" name="正方形/長方形 244">
          <a:extLst>
            <a:ext uri="{FF2B5EF4-FFF2-40B4-BE49-F238E27FC236}">
              <a16:creationId xmlns:a16="http://schemas.microsoft.com/office/drawing/2014/main" id="{00000000-0008-0000-0000-0000F5000000}"/>
            </a:ext>
          </a:extLst>
        </xdr:cNvPr>
        <xdr:cNvSpPr/>
      </xdr:nvSpPr>
      <xdr:spPr>
        <a:xfrm>
          <a:off x="1467889" y="27068849"/>
          <a:ext cx="1512000" cy="360001"/>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CP</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etc</a:t>
          </a:r>
          <a:r>
            <a:rPr kumimoji="1" lang="ja-JP" altLang="en-US" sz="11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9</xdr:col>
      <xdr:colOff>86286</xdr:colOff>
      <xdr:row>102</xdr:row>
      <xdr:rowOff>176893</xdr:rowOff>
    </xdr:from>
    <xdr:to>
      <xdr:col>12</xdr:col>
      <xdr:colOff>216274</xdr:colOff>
      <xdr:row>106</xdr:row>
      <xdr:rowOff>56031</xdr:rowOff>
    </xdr:to>
    <xdr:sp macro="" textlink="">
      <xdr:nvSpPr>
        <xdr:cNvPr id="246" name="正方形/長方形 245">
          <a:extLst>
            <a:ext uri="{FF2B5EF4-FFF2-40B4-BE49-F238E27FC236}">
              <a16:creationId xmlns:a16="http://schemas.microsoft.com/office/drawing/2014/main" id="{00000000-0008-0000-0000-0000F6000000}"/>
            </a:ext>
          </a:extLst>
        </xdr:cNvPr>
        <xdr:cNvSpPr/>
      </xdr:nvSpPr>
      <xdr:spPr>
        <a:xfrm>
          <a:off x="5476315" y="25479775"/>
          <a:ext cx="2180665" cy="820432"/>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A15 android.bluetooth</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Client,Qcom</a:t>
          </a:r>
          <a:r>
            <a:rPr kumimoji="1" lang="en-US" altLang="ja-JP" sz="1100" baseline="0">
              <a:solidFill>
                <a:sysClr val="windowText" lastClr="000000"/>
              </a:solidFill>
              <a:latin typeface="Meiryo UI" panose="020B0604030504040204" pitchFamily="50" charset="-128"/>
              <a:ea typeface="Meiryo UI" panose="020B0604030504040204" pitchFamily="50" charset="-128"/>
            </a:rPr>
            <a:t> Custom</a:t>
          </a:r>
        </a:p>
      </xdr:txBody>
    </xdr:sp>
    <xdr:clientData/>
  </xdr:twoCellAnchor>
  <xdr:twoCellAnchor>
    <xdr:from>
      <xdr:col>13</xdr:col>
      <xdr:colOff>20170</xdr:colOff>
      <xdr:row>99</xdr:row>
      <xdr:rowOff>235322</xdr:rowOff>
    </xdr:from>
    <xdr:to>
      <xdr:col>17</xdr:col>
      <xdr:colOff>123265</xdr:colOff>
      <xdr:row>106</xdr:row>
      <xdr:rowOff>224118</xdr:rowOff>
    </xdr:to>
    <xdr:sp macro="" textlink="">
      <xdr:nvSpPr>
        <xdr:cNvPr id="247" name="正方形/長方形 246">
          <a:extLst>
            <a:ext uri="{FF2B5EF4-FFF2-40B4-BE49-F238E27FC236}">
              <a16:creationId xmlns:a16="http://schemas.microsoft.com/office/drawing/2014/main" id="{00000000-0008-0000-0000-0000F7000000}"/>
            </a:ext>
          </a:extLst>
        </xdr:cNvPr>
        <xdr:cNvSpPr/>
      </xdr:nvSpPr>
      <xdr:spPr>
        <a:xfrm>
          <a:off x="8144435" y="24832234"/>
          <a:ext cx="2837330" cy="1636060"/>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27293</xdr:colOff>
      <xdr:row>99</xdr:row>
      <xdr:rowOff>235241</xdr:rowOff>
    </xdr:from>
    <xdr:to>
      <xdr:col>17</xdr:col>
      <xdr:colOff>110218</xdr:colOff>
      <xdr:row>101</xdr:row>
      <xdr:rowOff>6990</xdr:rowOff>
    </xdr:to>
    <xdr:sp macro="" textlink="">
      <xdr:nvSpPr>
        <xdr:cNvPr id="248" name="正方形/長方形 247">
          <a:extLst>
            <a:ext uri="{FF2B5EF4-FFF2-40B4-BE49-F238E27FC236}">
              <a16:creationId xmlns:a16="http://schemas.microsoft.com/office/drawing/2014/main" id="{00000000-0008-0000-0000-0000F8000000}"/>
            </a:ext>
          </a:extLst>
        </xdr:cNvPr>
        <xdr:cNvSpPr/>
      </xdr:nvSpPr>
      <xdr:spPr>
        <a:xfrm>
          <a:off x="8109936" y="25775848"/>
          <a:ext cx="2804353" cy="261606"/>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33620</xdr:colOff>
      <xdr:row>101</xdr:row>
      <xdr:rowOff>10481</xdr:rowOff>
    </xdr:from>
    <xdr:to>
      <xdr:col>17</xdr:col>
      <xdr:colOff>123826</xdr:colOff>
      <xdr:row>102</xdr:row>
      <xdr:rowOff>24355</xdr:rowOff>
    </xdr:to>
    <xdr:sp macro="" textlink="">
      <xdr:nvSpPr>
        <xdr:cNvPr id="249" name="正方形/長方形 248">
          <a:extLst>
            <a:ext uri="{FF2B5EF4-FFF2-40B4-BE49-F238E27FC236}">
              <a16:creationId xmlns:a16="http://schemas.microsoft.com/office/drawing/2014/main" id="{00000000-0008-0000-0000-0000F9000000}"/>
            </a:ext>
          </a:extLst>
        </xdr:cNvPr>
        <xdr:cNvSpPr/>
      </xdr:nvSpPr>
      <xdr:spPr>
        <a:xfrm>
          <a:off x="8116263" y="26040945"/>
          <a:ext cx="2811634" cy="258803"/>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/android/app/</a:t>
          </a:r>
        </a:p>
      </xdr:txBody>
    </xdr:sp>
    <xdr:clientData/>
  </xdr:twoCellAnchor>
  <xdr:twoCellAnchor>
    <xdr:from>
      <xdr:col>17</xdr:col>
      <xdr:colOff>460560</xdr:colOff>
      <xdr:row>99</xdr:row>
      <xdr:rowOff>217790</xdr:rowOff>
    </xdr:from>
    <xdr:to>
      <xdr:col>21</xdr:col>
      <xdr:colOff>336734</xdr:colOff>
      <xdr:row>106</xdr:row>
      <xdr:rowOff>196904</xdr:rowOff>
    </xdr:to>
    <xdr:sp macro="" textlink="">
      <xdr:nvSpPr>
        <xdr:cNvPr id="250" name="正方形/長方形 249">
          <a:extLst>
            <a:ext uri="{FF2B5EF4-FFF2-40B4-BE49-F238E27FC236}">
              <a16:creationId xmlns:a16="http://schemas.microsoft.com/office/drawing/2014/main" id="{00000000-0008-0000-0000-0000FA000000}"/>
            </a:ext>
          </a:extLst>
        </xdr:cNvPr>
        <xdr:cNvSpPr/>
      </xdr:nvSpPr>
      <xdr:spPr>
        <a:xfrm>
          <a:off x="11264631" y="25758397"/>
          <a:ext cx="2597603" cy="1693614"/>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458318</xdr:colOff>
      <xdr:row>99</xdr:row>
      <xdr:rowOff>221714</xdr:rowOff>
    </xdr:from>
    <xdr:to>
      <xdr:col>21</xdr:col>
      <xdr:colOff>336734</xdr:colOff>
      <xdr:row>100</xdr:row>
      <xdr:rowOff>238392</xdr:rowOff>
    </xdr:to>
    <xdr:sp macro="" textlink="">
      <xdr:nvSpPr>
        <xdr:cNvPr id="251" name="正方形/長方形 250">
          <a:extLst>
            <a:ext uri="{FF2B5EF4-FFF2-40B4-BE49-F238E27FC236}">
              <a16:creationId xmlns:a16="http://schemas.microsoft.com/office/drawing/2014/main" id="{00000000-0008-0000-0000-0000FB000000}"/>
            </a:ext>
          </a:extLst>
        </xdr:cNvPr>
        <xdr:cNvSpPr/>
      </xdr:nvSpPr>
      <xdr:spPr>
        <a:xfrm>
          <a:off x="11262389" y="25762321"/>
          <a:ext cx="2599845" cy="261607"/>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Stack (Native)</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17</xdr:col>
      <xdr:colOff>465605</xdr:colOff>
      <xdr:row>101</xdr:row>
      <xdr:rowOff>4239</xdr:rowOff>
    </xdr:from>
    <xdr:to>
      <xdr:col>21</xdr:col>
      <xdr:colOff>336734</xdr:colOff>
      <xdr:row>102</xdr:row>
      <xdr:rowOff>18112</xdr:rowOff>
    </xdr:to>
    <xdr:sp macro="" textlink="">
      <xdr:nvSpPr>
        <xdr:cNvPr id="252" name="正方形/長方形 251">
          <a:extLst>
            <a:ext uri="{FF2B5EF4-FFF2-40B4-BE49-F238E27FC236}">
              <a16:creationId xmlns:a16="http://schemas.microsoft.com/office/drawing/2014/main" id="{00000000-0008-0000-0000-0000FC000000}"/>
            </a:ext>
          </a:extLst>
        </xdr:cNvPr>
        <xdr:cNvSpPr/>
      </xdr:nvSpPr>
      <xdr:spPr>
        <a:xfrm>
          <a:off x="11269676" y="26034703"/>
          <a:ext cx="2592558" cy="258802"/>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/system/</a:t>
          </a:r>
        </a:p>
      </xdr:txBody>
    </xdr:sp>
    <xdr:clientData/>
  </xdr:twoCellAnchor>
  <xdr:twoCellAnchor>
    <xdr:from>
      <xdr:col>21</xdr:col>
      <xdr:colOff>586072</xdr:colOff>
      <xdr:row>100</xdr:row>
      <xdr:rowOff>100852</xdr:rowOff>
    </xdr:from>
    <xdr:to>
      <xdr:col>25</xdr:col>
      <xdr:colOff>115423</xdr:colOff>
      <xdr:row>106</xdr:row>
      <xdr:rowOff>78441</xdr:rowOff>
    </xdr:to>
    <xdr:sp macro="" textlink="">
      <xdr:nvSpPr>
        <xdr:cNvPr id="253" name="正方形/長方形 252">
          <a:extLst>
            <a:ext uri="{FF2B5EF4-FFF2-40B4-BE49-F238E27FC236}">
              <a16:creationId xmlns:a16="http://schemas.microsoft.com/office/drawing/2014/main" id="{00000000-0008-0000-0000-0000FD000000}"/>
            </a:ext>
          </a:extLst>
        </xdr:cNvPr>
        <xdr:cNvSpPr/>
      </xdr:nvSpPr>
      <xdr:spPr>
        <a:xfrm>
          <a:off x="14216347" y="35467177"/>
          <a:ext cx="2272551" cy="1406339"/>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lt1"/>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hardware/interface/bluetooth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21</xdr:col>
      <xdr:colOff>586070</xdr:colOff>
      <xdr:row>100</xdr:row>
      <xdr:rowOff>91174</xdr:rowOff>
    </xdr:from>
    <xdr:to>
      <xdr:col>25</xdr:col>
      <xdr:colOff>113180</xdr:colOff>
      <xdr:row>101</xdr:row>
      <xdr:rowOff>105050</xdr:rowOff>
    </xdr:to>
    <xdr:sp macro="" textlink="">
      <xdr:nvSpPr>
        <xdr:cNvPr id="254" name="正方形/長方形 253">
          <a:extLst>
            <a:ext uri="{FF2B5EF4-FFF2-40B4-BE49-F238E27FC236}">
              <a16:creationId xmlns:a16="http://schemas.microsoft.com/office/drawing/2014/main" id="{00000000-0008-0000-0000-0000FE000000}"/>
            </a:ext>
          </a:extLst>
        </xdr:cNvPr>
        <xdr:cNvSpPr/>
      </xdr:nvSpPr>
      <xdr:spPr>
        <a:xfrm>
          <a:off x="14111570" y="25876710"/>
          <a:ext cx="2248539" cy="258804"/>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HAL</a:t>
          </a:r>
          <a:r>
            <a:rPr kumimoji="1" lang="ja-JP" altLang="en-US" sz="1200">
              <a:solidFill>
                <a:sysClr val="windowText" lastClr="000000"/>
              </a:solidFill>
              <a:latin typeface="Meiryo UI" panose="020B0604030504040204" pitchFamily="50" charset="-128"/>
              <a:ea typeface="Meiryo UI" panose="020B0604030504040204" pitchFamily="50" charset="-128"/>
            </a:rPr>
            <a:t>（</a:t>
          </a:r>
          <a:r>
            <a:rPr kumimoji="1" lang="en-US" altLang="ja-JP" sz="1200">
              <a:solidFill>
                <a:sysClr val="windowText" lastClr="000000"/>
              </a:solidFill>
              <a:latin typeface="Meiryo UI" panose="020B0604030504040204" pitchFamily="50" charset="-128"/>
              <a:ea typeface="Meiryo UI" panose="020B0604030504040204" pitchFamily="50" charset="-128"/>
            </a:rPr>
            <a:t>Qcom</a:t>
          </a:r>
          <a:r>
            <a:rPr kumimoji="1" lang="ja-JP" altLang="en-US" sz="12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22</xdr:col>
      <xdr:colOff>63877</xdr:colOff>
      <xdr:row>102</xdr:row>
      <xdr:rowOff>169378</xdr:rowOff>
    </xdr:from>
    <xdr:to>
      <xdr:col>24</xdr:col>
      <xdr:colOff>671236</xdr:colOff>
      <xdr:row>106</xdr:row>
      <xdr:rowOff>0</xdr:rowOff>
    </xdr:to>
    <xdr:sp macro="" textlink="">
      <xdr:nvSpPr>
        <xdr:cNvPr id="255" name="正方形/長方形 254">
          <a:extLst>
            <a:ext uri="{FF2B5EF4-FFF2-40B4-BE49-F238E27FC236}">
              <a16:creationId xmlns:a16="http://schemas.microsoft.com/office/drawing/2014/main" id="{00000000-0008-0000-0000-0000FF000000}"/>
            </a:ext>
          </a:extLst>
        </xdr:cNvPr>
        <xdr:cNvSpPr/>
      </xdr:nvSpPr>
      <xdr:spPr>
        <a:xfrm>
          <a:off x="14324163" y="27914342"/>
          <a:ext cx="1968073" cy="81033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 Interface</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FirmWare</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Control</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307045</xdr:colOff>
      <xdr:row>100</xdr:row>
      <xdr:rowOff>80613</xdr:rowOff>
    </xdr:from>
    <xdr:to>
      <xdr:col>29</xdr:col>
      <xdr:colOff>294718</xdr:colOff>
      <xdr:row>106</xdr:row>
      <xdr:rowOff>82826</xdr:rowOff>
    </xdr:to>
    <xdr:sp macro="" textlink="">
      <xdr:nvSpPr>
        <xdr:cNvPr id="256" name="正方形/長方形 255">
          <a:extLst>
            <a:ext uri="{FF2B5EF4-FFF2-40B4-BE49-F238E27FC236}">
              <a16:creationId xmlns:a16="http://schemas.microsoft.com/office/drawing/2014/main" id="{00000000-0008-0000-0000-000000010000}"/>
            </a:ext>
          </a:extLst>
        </xdr:cNvPr>
        <xdr:cNvSpPr/>
      </xdr:nvSpPr>
      <xdr:spPr>
        <a:xfrm>
          <a:off x="16723175" y="25408830"/>
          <a:ext cx="2737500" cy="1443387"/>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306455</xdr:colOff>
      <xdr:row>100</xdr:row>
      <xdr:rowOff>81696</xdr:rowOff>
    </xdr:from>
    <xdr:to>
      <xdr:col>29</xdr:col>
      <xdr:colOff>301317</xdr:colOff>
      <xdr:row>101</xdr:row>
      <xdr:rowOff>95572</xdr:rowOff>
    </xdr:to>
    <xdr:sp macro="" textlink="">
      <xdr:nvSpPr>
        <xdr:cNvPr id="257" name="正方形/長方形 256">
          <a:extLst>
            <a:ext uri="{FF2B5EF4-FFF2-40B4-BE49-F238E27FC236}">
              <a16:creationId xmlns:a16="http://schemas.microsoft.com/office/drawing/2014/main" id="{00000000-0008-0000-0000-000001010000}"/>
            </a:ext>
          </a:extLst>
        </xdr:cNvPr>
        <xdr:cNvSpPr/>
      </xdr:nvSpPr>
      <xdr:spPr>
        <a:xfrm>
          <a:off x="16722585" y="25409913"/>
          <a:ext cx="2744689" cy="254072"/>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653866</xdr:colOff>
      <xdr:row>103</xdr:row>
      <xdr:rowOff>52757</xdr:rowOff>
    </xdr:from>
    <xdr:to>
      <xdr:col>29</xdr:col>
      <xdr:colOff>6162</xdr:colOff>
      <xdr:row>105</xdr:row>
      <xdr:rowOff>116507</xdr:rowOff>
    </xdr:to>
    <xdr:sp macro="" textlink="">
      <xdr:nvSpPr>
        <xdr:cNvPr id="258" name="正方形/長方形 257">
          <a:extLst>
            <a:ext uri="{FF2B5EF4-FFF2-40B4-BE49-F238E27FC236}">
              <a16:creationId xmlns:a16="http://schemas.microsoft.com/office/drawing/2014/main" id="{00000000-0008-0000-0000-000002010000}"/>
            </a:ext>
          </a:extLst>
        </xdr:cNvPr>
        <xdr:cNvSpPr/>
      </xdr:nvSpPr>
      <xdr:spPr>
        <a:xfrm>
          <a:off x="16980837" y="25590963"/>
          <a:ext cx="2086531" cy="53439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24</xdr:col>
      <xdr:colOff>505391</xdr:colOff>
      <xdr:row>103</xdr:row>
      <xdr:rowOff>189148</xdr:rowOff>
    </xdr:from>
    <xdr:to>
      <xdr:col>26</xdr:col>
      <xdr:colOff>56033</xdr:colOff>
      <xdr:row>105</xdr:row>
      <xdr:rowOff>36898</xdr:rowOff>
    </xdr:to>
    <xdr:sp macro="" textlink="">
      <xdr:nvSpPr>
        <xdr:cNvPr id="259" name="正方形/長方形 258">
          <a:extLst>
            <a:ext uri="{FF2B5EF4-FFF2-40B4-BE49-F238E27FC236}">
              <a16:creationId xmlns:a16="http://schemas.microsoft.com/office/drawing/2014/main" id="{00000000-0008-0000-0000-000003010000}"/>
            </a:ext>
          </a:extLst>
        </xdr:cNvPr>
        <xdr:cNvSpPr/>
      </xdr:nvSpPr>
      <xdr:spPr>
        <a:xfrm>
          <a:off x="16193066" y="36269848"/>
          <a:ext cx="922242" cy="32400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HCI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607521</xdr:colOff>
      <xdr:row>101</xdr:row>
      <xdr:rowOff>7124</xdr:rowOff>
    </xdr:from>
    <xdr:to>
      <xdr:col>12</xdr:col>
      <xdr:colOff>378600</xdr:colOff>
      <xdr:row>102</xdr:row>
      <xdr:rowOff>22331</xdr:rowOff>
    </xdr:to>
    <xdr:sp macro="" textlink="">
      <xdr:nvSpPr>
        <xdr:cNvPr id="260" name="正方形/長方形 259">
          <a:extLst>
            <a:ext uri="{FF2B5EF4-FFF2-40B4-BE49-F238E27FC236}">
              <a16:creationId xmlns:a16="http://schemas.microsoft.com/office/drawing/2014/main" id="{00000000-0008-0000-0000-000004010000}"/>
            </a:ext>
          </a:extLst>
        </xdr:cNvPr>
        <xdr:cNvSpPr/>
      </xdr:nvSpPr>
      <xdr:spPr>
        <a:xfrm>
          <a:off x="5288378" y="26037588"/>
          <a:ext cx="2492508" cy="260136"/>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/framework/java/andoid/bluetooth/</a:t>
          </a:r>
        </a:p>
      </xdr:txBody>
    </xdr:sp>
    <xdr:clientData/>
  </xdr:twoCellAnchor>
  <xdr:twoCellAnchor>
    <xdr:from>
      <xdr:col>18</xdr:col>
      <xdr:colOff>166325</xdr:colOff>
      <xdr:row>102</xdr:row>
      <xdr:rowOff>156883</xdr:rowOff>
    </xdr:from>
    <xdr:to>
      <xdr:col>20</xdr:col>
      <xdr:colOff>616800</xdr:colOff>
      <xdr:row>106</xdr:row>
      <xdr:rowOff>22412</xdr:rowOff>
    </xdr:to>
    <xdr:sp macro="" textlink="">
      <xdr:nvSpPr>
        <xdr:cNvPr id="262" name="正方形/長方形 261">
          <a:extLst>
            <a:ext uri="{FF2B5EF4-FFF2-40B4-BE49-F238E27FC236}">
              <a16:creationId xmlns:a16="http://schemas.microsoft.com/office/drawing/2014/main" id="{00000000-0008-0000-0000-000006010000}"/>
            </a:ext>
          </a:extLst>
        </xdr:cNvPr>
        <xdr:cNvSpPr/>
      </xdr:nvSpPr>
      <xdr:spPr>
        <a:xfrm>
          <a:off x="11708384" y="25459765"/>
          <a:ext cx="1817592" cy="806823"/>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stackClass</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20</xdr:col>
      <xdr:colOff>549086</xdr:colOff>
      <xdr:row>103</xdr:row>
      <xdr:rowOff>165855</xdr:rowOff>
    </xdr:from>
    <xdr:to>
      <xdr:col>22</xdr:col>
      <xdr:colOff>201706</xdr:colOff>
      <xdr:row>105</xdr:row>
      <xdr:rowOff>19208</xdr:rowOff>
    </xdr:to>
    <xdr:sp macro="" textlink="">
      <xdr:nvSpPr>
        <xdr:cNvPr id="263" name="正方形/長方形 262">
          <a:extLst>
            <a:ext uri="{FF2B5EF4-FFF2-40B4-BE49-F238E27FC236}">
              <a16:creationId xmlns:a16="http://schemas.microsoft.com/office/drawing/2014/main" id="{00000000-0008-0000-0000-000007010000}"/>
            </a:ext>
          </a:extLst>
        </xdr:cNvPr>
        <xdr:cNvSpPr/>
      </xdr:nvSpPr>
      <xdr:spPr>
        <a:xfrm>
          <a:off x="13493561" y="36246555"/>
          <a:ext cx="1024220" cy="32960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313765</xdr:colOff>
      <xdr:row>102</xdr:row>
      <xdr:rowOff>179294</xdr:rowOff>
    </xdr:from>
    <xdr:to>
      <xdr:col>16</xdr:col>
      <xdr:colOff>557894</xdr:colOff>
      <xdr:row>106</xdr:row>
      <xdr:rowOff>33618</xdr:rowOff>
    </xdr:to>
    <xdr:sp macro="" textlink="">
      <xdr:nvSpPr>
        <xdr:cNvPr id="264" name="正方形/長方形 263">
          <a:extLst>
            <a:ext uri="{FF2B5EF4-FFF2-40B4-BE49-F238E27FC236}">
              <a16:creationId xmlns:a16="http://schemas.microsoft.com/office/drawing/2014/main" id="{00000000-0008-0000-0000-000008010000}"/>
            </a:ext>
          </a:extLst>
        </xdr:cNvPr>
        <xdr:cNvSpPr/>
      </xdr:nvSpPr>
      <xdr:spPr>
        <a:xfrm>
          <a:off x="8438030" y="25482176"/>
          <a:ext cx="2294805" cy="795618"/>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BTServiceClass</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Client,Qcom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12</xdr:col>
      <xdr:colOff>134471</xdr:colOff>
      <xdr:row>103</xdr:row>
      <xdr:rowOff>207309</xdr:rowOff>
    </xdr:from>
    <xdr:to>
      <xdr:col>13</xdr:col>
      <xdr:colOff>369794</xdr:colOff>
      <xdr:row>105</xdr:row>
      <xdr:rowOff>61632</xdr:rowOff>
    </xdr:to>
    <xdr:sp macro="" textlink="">
      <xdr:nvSpPr>
        <xdr:cNvPr id="265" name="正方形/長方形 264">
          <a:extLst>
            <a:ext uri="{FF2B5EF4-FFF2-40B4-BE49-F238E27FC236}">
              <a16:creationId xmlns:a16="http://schemas.microsoft.com/office/drawing/2014/main" id="{00000000-0008-0000-0000-000009010000}"/>
            </a:ext>
          </a:extLst>
        </xdr:cNvPr>
        <xdr:cNvSpPr/>
      </xdr:nvSpPr>
      <xdr:spPr>
        <a:xfrm>
          <a:off x="7575177" y="25745515"/>
          <a:ext cx="918882" cy="32497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366993</xdr:colOff>
      <xdr:row>103</xdr:row>
      <xdr:rowOff>198670</xdr:rowOff>
    </xdr:from>
    <xdr:to>
      <xdr:col>18</xdr:col>
      <xdr:colOff>256672</xdr:colOff>
      <xdr:row>105</xdr:row>
      <xdr:rowOff>54822</xdr:rowOff>
    </xdr:to>
    <xdr:sp macro="" textlink="">
      <xdr:nvSpPr>
        <xdr:cNvPr id="266" name="正方形/長方形 265">
          <a:extLst>
            <a:ext uri="{FF2B5EF4-FFF2-40B4-BE49-F238E27FC236}">
              <a16:creationId xmlns:a16="http://schemas.microsoft.com/office/drawing/2014/main" id="{00000000-0008-0000-0000-00000A010000}"/>
            </a:ext>
          </a:extLst>
        </xdr:cNvPr>
        <xdr:cNvSpPr/>
      </xdr:nvSpPr>
      <xdr:spPr>
        <a:xfrm>
          <a:off x="10541934" y="25736876"/>
          <a:ext cx="1256797" cy="326799"/>
        </a:xfrm>
        <a:prstGeom prst="rect">
          <a:avLst/>
        </a:prstGeom>
        <a:solidFill>
          <a:sysClr val="window" lastClr="FFFFFF"/>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Bluetooth JNI</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229403</xdr:colOff>
      <xdr:row>117</xdr:row>
      <xdr:rowOff>21216</xdr:rowOff>
    </xdr:from>
    <xdr:to>
      <xdr:col>16</xdr:col>
      <xdr:colOff>442313</xdr:colOff>
      <xdr:row>121</xdr:row>
      <xdr:rowOff>163285</xdr:rowOff>
    </xdr:to>
    <xdr:sp macro="" textlink="">
      <xdr:nvSpPr>
        <xdr:cNvPr id="267" name="正方形/長方形 266">
          <a:extLst>
            <a:ext uri="{FF2B5EF4-FFF2-40B4-BE49-F238E27FC236}">
              <a16:creationId xmlns:a16="http://schemas.microsoft.com/office/drawing/2014/main" id="{00000000-0008-0000-0000-00000B010000}"/>
            </a:ext>
          </a:extLst>
        </xdr:cNvPr>
        <xdr:cNvSpPr/>
      </xdr:nvSpPr>
      <xdr:spPr>
        <a:xfrm>
          <a:off x="8353668" y="28853951"/>
          <a:ext cx="2263586" cy="1083363"/>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13</xdr:col>
      <xdr:colOff>229401</xdr:colOff>
      <xdr:row>117</xdr:row>
      <xdr:rowOff>20652</xdr:rowOff>
    </xdr:from>
    <xdr:to>
      <xdr:col>16</xdr:col>
      <xdr:colOff>440070</xdr:colOff>
      <xdr:row>118</xdr:row>
      <xdr:rowOff>34525</xdr:rowOff>
    </xdr:to>
    <xdr:sp macro="" textlink="">
      <xdr:nvSpPr>
        <xdr:cNvPr id="268" name="正方形/長方形 267">
          <a:extLst>
            <a:ext uri="{FF2B5EF4-FFF2-40B4-BE49-F238E27FC236}">
              <a16:creationId xmlns:a16="http://schemas.microsoft.com/office/drawing/2014/main" id="{00000000-0008-0000-0000-00000C010000}"/>
            </a:ext>
          </a:extLst>
        </xdr:cNvPr>
        <xdr:cNvSpPr/>
      </xdr:nvSpPr>
      <xdr:spPr>
        <a:xfrm>
          <a:off x="8353666" y="28853387"/>
          <a:ext cx="2261345" cy="249197"/>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Phone Link</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387565</xdr:colOff>
      <xdr:row>118</xdr:row>
      <xdr:rowOff>178897</xdr:rowOff>
    </xdr:from>
    <xdr:to>
      <xdr:col>16</xdr:col>
      <xdr:colOff>311366</xdr:colOff>
      <xdr:row>121</xdr:row>
      <xdr:rowOff>7324</xdr:rowOff>
    </xdr:to>
    <xdr:sp macro="" textlink="">
      <xdr:nvSpPr>
        <xdr:cNvPr id="269" name="正方形/長方形 268">
          <a:extLst>
            <a:ext uri="{FF2B5EF4-FFF2-40B4-BE49-F238E27FC236}">
              <a16:creationId xmlns:a16="http://schemas.microsoft.com/office/drawing/2014/main" id="{00000000-0008-0000-0000-00000D010000}"/>
            </a:ext>
          </a:extLst>
        </xdr:cNvPr>
        <xdr:cNvSpPr/>
      </xdr:nvSpPr>
      <xdr:spPr>
        <a:xfrm>
          <a:off x="8511830" y="29246956"/>
          <a:ext cx="1974477" cy="534397"/>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PhoneLink library</a:t>
          </a:r>
        </a:p>
      </xdr:txBody>
    </xdr:sp>
    <xdr:clientData/>
  </xdr:twoCellAnchor>
  <xdr:twoCellAnchor>
    <xdr:from>
      <xdr:col>16</xdr:col>
      <xdr:colOff>633935</xdr:colOff>
      <xdr:row>117</xdr:row>
      <xdr:rowOff>7205</xdr:rowOff>
    </xdr:from>
    <xdr:to>
      <xdr:col>20</xdr:col>
      <xdr:colOff>621608</xdr:colOff>
      <xdr:row>121</xdr:row>
      <xdr:rowOff>176892</xdr:rowOff>
    </xdr:to>
    <xdr:sp macro="" textlink="">
      <xdr:nvSpPr>
        <xdr:cNvPr id="270" name="正方形/長方形 269">
          <a:extLst>
            <a:ext uri="{FF2B5EF4-FFF2-40B4-BE49-F238E27FC236}">
              <a16:creationId xmlns:a16="http://schemas.microsoft.com/office/drawing/2014/main" id="{00000000-0008-0000-0000-00000E010000}"/>
            </a:ext>
          </a:extLst>
        </xdr:cNvPr>
        <xdr:cNvSpPr/>
      </xdr:nvSpPr>
      <xdr:spPr>
        <a:xfrm>
          <a:off x="10808876" y="28839940"/>
          <a:ext cx="2721908" cy="1110981"/>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632013</xdr:colOff>
      <xdr:row>117</xdr:row>
      <xdr:rowOff>9528</xdr:rowOff>
    </xdr:from>
    <xdr:to>
      <xdr:col>20</xdr:col>
      <xdr:colOff>619926</xdr:colOff>
      <xdr:row>118</xdr:row>
      <xdr:rowOff>23401</xdr:rowOff>
    </xdr:to>
    <xdr:sp macro="" textlink="">
      <xdr:nvSpPr>
        <xdr:cNvPr id="271" name="正方形/長方形 270">
          <a:extLst>
            <a:ext uri="{FF2B5EF4-FFF2-40B4-BE49-F238E27FC236}">
              <a16:creationId xmlns:a16="http://schemas.microsoft.com/office/drawing/2014/main" id="{00000000-0008-0000-0000-00000F010000}"/>
            </a:ext>
          </a:extLst>
        </xdr:cNvPr>
        <xdr:cNvSpPr/>
      </xdr:nvSpPr>
      <xdr:spPr>
        <a:xfrm>
          <a:off x="10806954" y="28842263"/>
          <a:ext cx="2722148" cy="249197"/>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17</xdr:col>
      <xdr:colOff>321209</xdr:colOff>
      <xdr:row>118</xdr:row>
      <xdr:rowOff>207151</xdr:rowOff>
    </xdr:from>
    <xdr:to>
      <xdr:col>20</xdr:col>
      <xdr:colOff>357064</xdr:colOff>
      <xdr:row>121</xdr:row>
      <xdr:rowOff>16447</xdr:rowOff>
    </xdr:to>
    <xdr:sp macro="" textlink="">
      <xdr:nvSpPr>
        <xdr:cNvPr id="272" name="正方形/長方形 271">
          <a:extLst>
            <a:ext uri="{FF2B5EF4-FFF2-40B4-BE49-F238E27FC236}">
              <a16:creationId xmlns:a16="http://schemas.microsoft.com/office/drawing/2014/main" id="{00000000-0008-0000-0000-000010010000}"/>
            </a:ext>
          </a:extLst>
        </xdr:cNvPr>
        <xdr:cNvSpPr/>
      </xdr:nvSpPr>
      <xdr:spPr>
        <a:xfrm>
          <a:off x="11179709" y="29275210"/>
          <a:ext cx="2086531" cy="515266"/>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NXP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152724</xdr:colOff>
      <xdr:row>119</xdr:row>
      <xdr:rowOff>71475</xdr:rowOff>
    </xdr:from>
    <xdr:to>
      <xdr:col>17</xdr:col>
      <xdr:colOff>383723</xdr:colOff>
      <xdr:row>120</xdr:row>
      <xdr:rowOff>164075</xdr:rowOff>
    </xdr:to>
    <xdr:sp macro="" textlink="">
      <xdr:nvSpPr>
        <xdr:cNvPr id="273" name="正方形/長方形 272">
          <a:extLst>
            <a:ext uri="{FF2B5EF4-FFF2-40B4-BE49-F238E27FC236}">
              <a16:creationId xmlns:a16="http://schemas.microsoft.com/office/drawing/2014/main" id="{00000000-0008-0000-0000-000011010000}"/>
            </a:ext>
          </a:extLst>
        </xdr:cNvPr>
        <xdr:cNvSpPr/>
      </xdr:nvSpPr>
      <xdr:spPr>
        <a:xfrm>
          <a:off x="10327665" y="29374857"/>
          <a:ext cx="914558" cy="32792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Kernel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94130</xdr:colOff>
      <xdr:row>109</xdr:row>
      <xdr:rowOff>78441</xdr:rowOff>
    </xdr:from>
    <xdr:to>
      <xdr:col>12</xdr:col>
      <xdr:colOff>224118</xdr:colOff>
      <xdr:row>112</xdr:row>
      <xdr:rowOff>224117</xdr:rowOff>
    </xdr:to>
    <xdr:sp macro="" textlink="">
      <xdr:nvSpPr>
        <xdr:cNvPr id="274" name="正方形/長方形 273">
          <a:extLst>
            <a:ext uri="{FF2B5EF4-FFF2-40B4-BE49-F238E27FC236}">
              <a16:creationId xmlns:a16="http://schemas.microsoft.com/office/drawing/2014/main" id="{00000000-0008-0000-0000-000012010000}"/>
            </a:ext>
          </a:extLst>
        </xdr:cNvPr>
        <xdr:cNvSpPr/>
      </xdr:nvSpPr>
      <xdr:spPr>
        <a:xfrm>
          <a:off x="5484159" y="27028588"/>
          <a:ext cx="2180665" cy="85164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A15 android.bluetooth</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Ver1.0 same Custom</a:t>
          </a:r>
        </a:p>
      </xdr:txBody>
    </xdr:sp>
    <xdr:clientData/>
  </xdr:twoCellAnchor>
  <xdr:twoCellAnchor>
    <xdr:from>
      <xdr:col>13</xdr:col>
      <xdr:colOff>28014</xdr:colOff>
      <xdr:row>108</xdr:row>
      <xdr:rowOff>165448</xdr:rowOff>
    </xdr:from>
    <xdr:to>
      <xdr:col>17</xdr:col>
      <xdr:colOff>122465</xdr:colOff>
      <xdr:row>114</xdr:row>
      <xdr:rowOff>190500</xdr:rowOff>
    </xdr:to>
    <xdr:sp macro="" textlink="">
      <xdr:nvSpPr>
        <xdr:cNvPr id="275" name="正方形/長方形 274">
          <a:extLst>
            <a:ext uri="{FF2B5EF4-FFF2-40B4-BE49-F238E27FC236}">
              <a16:creationId xmlns:a16="http://schemas.microsoft.com/office/drawing/2014/main" id="{00000000-0008-0000-0000-000013010000}"/>
            </a:ext>
          </a:extLst>
        </xdr:cNvPr>
        <xdr:cNvSpPr/>
      </xdr:nvSpPr>
      <xdr:spPr>
        <a:xfrm>
          <a:off x="8219514" y="25748477"/>
          <a:ext cx="2828686" cy="1436994"/>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321609</xdr:colOff>
      <xdr:row>110</xdr:row>
      <xdr:rowOff>34894</xdr:rowOff>
    </xdr:from>
    <xdr:to>
      <xdr:col>16</xdr:col>
      <xdr:colOff>565738</xdr:colOff>
      <xdr:row>114</xdr:row>
      <xdr:rowOff>11204</xdr:rowOff>
    </xdr:to>
    <xdr:sp macro="" textlink="">
      <xdr:nvSpPr>
        <xdr:cNvPr id="276" name="正方形/長方形 275">
          <a:extLst>
            <a:ext uri="{FF2B5EF4-FFF2-40B4-BE49-F238E27FC236}">
              <a16:creationId xmlns:a16="http://schemas.microsoft.com/office/drawing/2014/main" id="{00000000-0008-0000-0000-000014010000}"/>
            </a:ext>
          </a:extLst>
        </xdr:cNvPr>
        <xdr:cNvSpPr/>
      </xdr:nvSpPr>
      <xdr:spPr>
        <a:xfrm>
          <a:off x="8513109" y="26088570"/>
          <a:ext cx="2294805" cy="917605"/>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BT</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Service Class</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Ver1.0 Same</a:t>
          </a:r>
          <a:r>
            <a:rPr kumimoji="1" lang="en-US" altLang="ja-JP" sz="1100" baseline="0">
              <a:solidFill>
                <a:sysClr val="windowText" lastClr="000000"/>
              </a:solidFill>
              <a:latin typeface="Meiryo UI" panose="020B0604030504040204" pitchFamily="50" charset="-128"/>
              <a:ea typeface="Meiryo UI" panose="020B0604030504040204" pitchFamily="50" charset="-128"/>
            </a:rPr>
            <a:t>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12</xdr:col>
      <xdr:colOff>142315</xdr:colOff>
      <xdr:row>110</xdr:row>
      <xdr:rowOff>224117</xdr:rowOff>
    </xdr:from>
    <xdr:to>
      <xdr:col>13</xdr:col>
      <xdr:colOff>377638</xdr:colOff>
      <xdr:row>112</xdr:row>
      <xdr:rowOff>39377</xdr:rowOff>
    </xdr:to>
    <xdr:sp macro="" textlink="">
      <xdr:nvSpPr>
        <xdr:cNvPr id="277" name="正方形/長方形 276">
          <a:extLst>
            <a:ext uri="{FF2B5EF4-FFF2-40B4-BE49-F238E27FC236}">
              <a16:creationId xmlns:a16="http://schemas.microsoft.com/office/drawing/2014/main" id="{00000000-0008-0000-0000-000015010000}"/>
            </a:ext>
          </a:extLst>
        </xdr:cNvPr>
        <xdr:cNvSpPr/>
      </xdr:nvSpPr>
      <xdr:spPr>
        <a:xfrm>
          <a:off x="7583021" y="27409588"/>
          <a:ext cx="918882" cy="285907"/>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43301</xdr:colOff>
      <xdr:row>108</xdr:row>
      <xdr:rowOff>169927</xdr:rowOff>
    </xdr:from>
    <xdr:to>
      <xdr:col>17</xdr:col>
      <xdr:colOff>126226</xdr:colOff>
      <xdr:row>109</xdr:row>
      <xdr:rowOff>186605</xdr:rowOff>
    </xdr:to>
    <xdr:sp macro="" textlink="">
      <xdr:nvSpPr>
        <xdr:cNvPr id="278" name="正方形/長方形 277">
          <a:extLst>
            <a:ext uri="{FF2B5EF4-FFF2-40B4-BE49-F238E27FC236}">
              <a16:creationId xmlns:a16="http://schemas.microsoft.com/office/drawing/2014/main" id="{00000000-0008-0000-0000-000016010000}"/>
            </a:ext>
          </a:extLst>
        </xdr:cNvPr>
        <xdr:cNvSpPr/>
      </xdr:nvSpPr>
      <xdr:spPr>
        <a:xfrm>
          <a:off x="8125944" y="27914891"/>
          <a:ext cx="2804353" cy="261607"/>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94692</xdr:colOff>
      <xdr:row>115</xdr:row>
      <xdr:rowOff>120785</xdr:rowOff>
    </xdr:from>
    <xdr:to>
      <xdr:col>5</xdr:col>
      <xdr:colOff>482975</xdr:colOff>
      <xdr:row>117</xdr:row>
      <xdr:rowOff>170929</xdr:rowOff>
    </xdr:to>
    <xdr:sp macro="" textlink="">
      <xdr:nvSpPr>
        <xdr:cNvPr id="279" name="正方形/長方形 278">
          <a:extLst>
            <a:ext uri="{FF2B5EF4-FFF2-40B4-BE49-F238E27FC236}">
              <a16:creationId xmlns:a16="http://schemas.microsoft.com/office/drawing/2014/main" id="{00000000-0008-0000-0000-000017010000}"/>
            </a:ext>
          </a:extLst>
        </xdr:cNvPr>
        <xdr:cNvSpPr/>
      </xdr:nvSpPr>
      <xdr:spPr>
        <a:xfrm>
          <a:off x="1373763" y="29580249"/>
          <a:ext cx="1748998" cy="540001"/>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AnwBTSdkService.apk</a:t>
          </a:r>
        </a:p>
      </xdr:txBody>
    </xdr:sp>
    <xdr:clientData/>
  </xdr:twoCellAnchor>
  <xdr:twoCellAnchor>
    <xdr:from>
      <xdr:col>2</xdr:col>
      <xdr:colOff>443516</xdr:colOff>
      <xdr:row>122</xdr:row>
      <xdr:rowOff>33296</xdr:rowOff>
    </xdr:from>
    <xdr:to>
      <xdr:col>5</xdr:col>
      <xdr:colOff>581025</xdr:colOff>
      <xdr:row>123</xdr:row>
      <xdr:rowOff>49974</xdr:rowOff>
    </xdr:to>
    <xdr:sp macro="" textlink="">
      <xdr:nvSpPr>
        <xdr:cNvPr id="280" name="正方形/長方形 279">
          <a:extLst>
            <a:ext uri="{FF2B5EF4-FFF2-40B4-BE49-F238E27FC236}">
              <a16:creationId xmlns:a16="http://schemas.microsoft.com/office/drawing/2014/main" id="{00000000-0008-0000-0000-000018010000}"/>
            </a:ext>
          </a:extLst>
        </xdr:cNvPr>
        <xdr:cNvSpPr/>
      </xdr:nvSpPr>
      <xdr:spPr>
        <a:xfrm>
          <a:off x="1042230" y="31207260"/>
          <a:ext cx="2178581" cy="261607"/>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apexd</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444874</xdr:colOff>
      <xdr:row>122</xdr:row>
      <xdr:rowOff>23771</xdr:rowOff>
    </xdr:from>
    <xdr:to>
      <xdr:col>5</xdr:col>
      <xdr:colOff>585107</xdr:colOff>
      <xdr:row>126</xdr:row>
      <xdr:rowOff>40821</xdr:rowOff>
    </xdr:to>
    <xdr:sp macro="" textlink="">
      <xdr:nvSpPr>
        <xdr:cNvPr id="281" name="正方形/長方形 280">
          <a:extLst>
            <a:ext uri="{FF2B5EF4-FFF2-40B4-BE49-F238E27FC236}">
              <a16:creationId xmlns:a16="http://schemas.microsoft.com/office/drawing/2014/main" id="{00000000-0008-0000-0000-000019010000}"/>
            </a:ext>
          </a:extLst>
        </xdr:cNvPr>
        <xdr:cNvSpPr/>
      </xdr:nvSpPr>
      <xdr:spPr>
        <a:xfrm>
          <a:off x="1043588" y="31197735"/>
          <a:ext cx="2181305" cy="996765"/>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407814</xdr:colOff>
      <xdr:row>102</xdr:row>
      <xdr:rowOff>184097</xdr:rowOff>
    </xdr:from>
    <xdr:to>
      <xdr:col>8</xdr:col>
      <xdr:colOff>616323</xdr:colOff>
      <xdr:row>124</xdr:row>
      <xdr:rowOff>160640</xdr:rowOff>
    </xdr:to>
    <xdr:cxnSp macro="">
      <xdr:nvCxnSpPr>
        <xdr:cNvPr id="282" name="直線矢印コネクタ 323">
          <a:extLst>
            <a:ext uri="{FF2B5EF4-FFF2-40B4-BE49-F238E27FC236}">
              <a16:creationId xmlns:a16="http://schemas.microsoft.com/office/drawing/2014/main" id="{00000000-0008-0000-0000-00001A010000}"/>
            </a:ext>
          </a:extLst>
        </xdr:cNvPr>
        <xdr:cNvCxnSpPr>
          <a:stCxn id="284" idx="3"/>
          <a:endCxn id="240" idx="1"/>
        </xdr:cNvCxnSpPr>
      </xdr:nvCxnSpPr>
      <xdr:spPr>
        <a:xfrm flipV="1">
          <a:off x="3065289" y="36026672"/>
          <a:ext cx="2265909" cy="5215293"/>
        </a:xfrm>
        <a:prstGeom prst="bentConnector3">
          <a:avLst>
            <a:gd name="adj1" fmla="val 25200"/>
          </a:avLst>
        </a:prstGeom>
        <a:ln w="31750">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407814</xdr:colOff>
      <xdr:row>113</xdr:row>
      <xdr:rowOff>170083</xdr:rowOff>
    </xdr:from>
    <xdr:to>
      <xdr:col>8</xdr:col>
      <xdr:colOff>605118</xdr:colOff>
      <xdr:row>124</xdr:row>
      <xdr:rowOff>166344</xdr:rowOff>
    </xdr:to>
    <xdr:cxnSp macro="">
      <xdr:nvCxnSpPr>
        <xdr:cNvPr id="283" name="直線矢印コネクタ 323">
          <a:extLst>
            <a:ext uri="{FF2B5EF4-FFF2-40B4-BE49-F238E27FC236}">
              <a16:creationId xmlns:a16="http://schemas.microsoft.com/office/drawing/2014/main" id="{00000000-0008-0000-0000-00001B010000}"/>
            </a:ext>
          </a:extLst>
        </xdr:cNvPr>
        <xdr:cNvCxnSpPr/>
      </xdr:nvCxnSpPr>
      <xdr:spPr>
        <a:xfrm flipV="1">
          <a:off x="3065289" y="38632033"/>
          <a:ext cx="2254704" cy="2615636"/>
        </a:xfrm>
        <a:prstGeom prst="bentConnector3">
          <a:avLst>
            <a:gd name="adj1" fmla="val 25684"/>
          </a:avLst>
        </a:prstGeom>
        <a:ln w="31750">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3</xdr:col>
      <xdr:colOff>27215</xdr:colOff>
      <xdr:row>123</xdr:row>
      <xdr:rowOff>235404</xdr:rowOff>
    </xdr:from>
    <xdr:to>
      <xdr:col>5</xdr:col>
      <xdr:colOff>407814</xdr:colOff>
      <xdr:row>125</xdr:row>
      <xdr:rowOff>85874</xdr:rowOff>
    </xdr:to>
    <xdr:sp macro="" textlink="">
      <xdr:nvSpPr>
        <xdr:cNvPr id="284" name="正方形/長方形 283">
          <a:extLst>
            <a:ext uri="{FF2B5EF4-FFF2-40B4-BE49-F238E27FC236}">
              <a16:creationId xmlns:a16="http://schemas.microsoft.com/office/drawing/2014/main" id="{00000000-0008-0000-0000-00001C010000}"/>
            </a:ext>
          </a:extLst>
        </xdr:cNvPr>
        <xdr:cNvSpPr/>
      </xdr:nvSpPr>
      <xdr:spPr>
        <a:xfrm>
          <a:off x="1313090" y="41078604"/>
          <a:ext cx="1752199" cy="326720"/>
        </a:xfrm>
        <a:prstGeom prst="rect">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baseline="0">
              <a:solidFill>
                <a:sysClr val="windowText" lastClr="000000"/>
              </a:solidFill>
              <a:latin typeface="Meiryo UI" panose="020B0604030504040204" pitchFamily="50" charset="-128"/>
              <a:ea typeface="Meiryo UI" panose="020B0604030504040204" pitchFamily="50" charset="-128"/>
            </a:rPr>
            <a:t>BT apex</a:t>
          </a:r>
          <a:r>
            <a:rPr kumimoji="1" lang="ja-JP" altLang="en-US" sz="1100" b="1"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1" baseline="0">
              <a:solidFill>
                <a:sysClr val="windowText" lastClr="000000"/>
              </a:solidFill>
              <a:latin typeface="Meiryo UI" panose="020B0604030504040204" pitchFamily="50" charset="-128"/>
              <a:ea typeface="Meiryo UI" panose="020B0604030504040204" pitchFamily="50" charset="-128"/>
            </a:rPr>
            <a:t>mount</a:t>
          </a:r>
          <a:endParaRPr kumimoji="1" lang="ja-JP" altLang="en-US"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381000</xdr:colOff>
      <xdr:row>102</xdr:row>
      <xdr:rowOff>13607</xdr:rowOff>
    </xdr:from>
    <xdr:to>
      <xdr:col>8</xdr:col>
      <xdr:colOff>459441</xdr:colOff>
      <xdr:row>103</xdr:row>
      <xdr:rowOff>102282</xdr:rowOff>
    </xdr:to>
    <xdr:sp macro="" textlink="">
      <xdr:nvSpPr>
        <xdr:cNvPr id="285" name="正方形/長方形 284">
          <a:extLst>
            <a:ext uri="{FF2B5EF4-FFF2-40B4-BE49-F238E27FC236}">
              <a16:creationId xmlns:a16="http://schemas.microsoft.com/office/drawing/2014/main" id="{00000000-0008-0000-0000-00001D010000}"/>
            </a:ext>
          </a:extLst>
        </xdr:cNvPr>
        <xdr:cNvSpPr/>
      </xdr:nvSpPr>
      <xdr:spPr>
        <a:xfrm>
          <a:off x="3720353" y="25316489"/>
          <a:ext cx="1445559" cy="323999"/>
        </a:xfrm>
        <a:prstGeom prst="rect">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Ver1.0 mount</a:t>
          </a:r>
          <a:endParaRPr kumimoji="1" lang="ja-JP" altLang="en-US"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414618</xdr:colOff>
      <xdr:row>112</xdr:row>
      <xdr:rowOff>231321</xdr:rowOff>
    </xdr:from>
    <xdr:to>
      <xdr:col>8</xdr:col>
      <xdr:colOff>414617</xdr:colOff>
      <xdr:row>114</xdr:row>
      <xdr:rowOff>111258</xdr:rowOff>
    </xdr:to>
    <xdr:sp macro="" textlink="">
      <xdr:nvSpPr>
        <xdr:cNvPr id="286" name="正方形/長方形 285">
          <a:extLst>
            <a:ext uri="{FF2B5EF4-FFF2-40B4-BE49-F238E27FC236}">
              <a16:creationId xmlns:a16="http://schemas.microsoft.com/office/drawing/2014/main" id="{00000000-0008-0000-0000-00001E010000}"/>
            </a:ext>
          </a:extLst>
        </xdr:cNvPr>
        <xdr:cNvSpPr/>
      </xdr:nvSpPr>
      <xdr:spPr>
        <a:xfrm>
          <a:off x="3816404" y="27758571"/>
          <a:ext cx="1360713" cy="369794"/>
        </a:xfrm>
        <a:prstGeom prst="rect">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Ver2.0 mount</a:t>
          </a:r>
          <a:endParaRPr kumimoji="1" lang="ja-JP" altLang="en-US"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468248</xdr:colOff>
      <xdr:row>104</xdr:row>
      <xdr:rowOff>67315</xdr:rowOff>
    </xdr:from>
    <xdr:to>
      <xdr:col>9</xdr:col>
      <xdr:colOff>179295</xdr:colOff>
      <xdr:row>105</xdr:row>
      <xdr:rowOff>155911</xdr:rowOff>
    </xdr:to>
    <xdr:sp macro="" textlink="">
      <xdr:nvSpPr>
        <xdr:cNvPr id="290" name="正方形/長方形 289">
          <a:extLst>
            <a:ext uri="{FF2B5EF4-FFF2-40B4-BE49-F238E27FC236}">
              <a16:creationId xmlns:a16="http://schemas.microsoft.com/office/drawing/2014/main" id="{00000000-0008-0000-0000-000022010000}"/>
            </a:ext>
          </a:extLst>
        </xdr:cNvPr>
        <xdr:cNvSpPr/>
      </xdr:nvSpPr>
      <xdr:spPr>
        <a:xfrm>
          <a:off x="3124042" y="25840844"/>
          <a:ext cx="2445282" cy="32392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API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482975</xdr:colOff>
      <xdr:row>114</xdr:row>
      <xdr:rowOff>11204</xdr:rowOff>
    </xdr:from>
    <xdr:to>
      <xdr:col>15</xdr:col>
      <xdr:colOff>101894</xdr:colOff>
      <xdr:row>116</xdr:row>
      <xdr:rowOff>145857</xdr:rowOff>
    </xdr:to>
    <xdr:cxnSp macro="">
      <xdr:nvCxnSpPr>
        <xdr:cNvPr id="291" name="直線矢印コネクタ 323">
          <a:extLst>
            <a:ext uri="{FF2B5EF4-FFF2-40B4-BE49-F238E27FC236}">
              <a16:creationId xmlns:a16="http://schemas.microsoft.com/office/drawing/2014/main" id="{00000000-0008-0000-0000-000023010000}"/>
            </a:ext>
          </a:extLst>
        </xdr:cNvPr>
        <xdr:cNvCxnSpPr>
          <a:stCxn id="279" idx="3"/>
          <a:endCxn id="276" idx="2"/>
        </xdr:cNvCxnSpPr>
      </xdr:nvCxnSpPr>
      <xdr:spPr>
        <a:xfrm flipV="1">
          <a:off x="3206004" y="27006175"/>
          <a:ext cx="6454508" cy="605300"/>
        </a:xfrm>
        <a:prstGeom prst="bentConnector2">
          <a:avLst/>
        </a:prstGeom>
        <a:ln w="38100">
          <a:solidFill>
            <a:srgbClr val="00B050"/>
          </a:solidFill>
          <a:headEnd type="triangle"/>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617926</xdr:colOff>
      <xdr:row>115</xdr:row>
      <xdr:rowOff>232925</xdr:rowOff>
    </xdr:from>
    <xdr:to>
      <xdr:col>11</xdr:col>
      <xdr:colOff>489057</xdr:colOff>
      <xdr:row>117</xdr:row>
      <xdr:rowOff>76672</xdr:rowOff>
    </xdr:to>
    <xdr:sp macro="" textlink="">
      <xdr:nvSpPr>
        <xdr:cNvPr id="292" name="正方形/長方形 291">
          <a:extLst>
            <a:ext uri="{FF2B5EF4-FFF2-40B4-BE49-F238E27FC236}">
              <a16:creationId xmlns:a16="http://schemas.microsoft.com/office/drawing/2014/main" id="{00000000-0008-0000-0000-000024010000}"/>
            </a:ext>
          </a:extLst>
        </xdr:cNvPr>
        <xdr:cNvSpPr/>
      </xdr:nvSpPr>
      <xdr:spPr>
        <a:xfrm>
          <a:off x="6060783" y="28494961"/>
          <a:ext cx="1231845" cy="333604"/>
        </a:xfrm>
        <a:prstGeom prst="rect">
          <a:avLst/>
        </a:prstGeom>
        <a:solidFill>
          <a:srgbClr val="FFFF00"/>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288834</xdr:colOff>
      <xdr:row>117</xdr:row>
      <xdr:rowOff>170928</xdr:rowOff>
    </xdr:from>
    <xdr:to>
      <xdr:col>13</xdr:col>
      <xdr:colOff>229404</xdr:colOff>
      <xdr:row>119</xdr:row>
      <xdr:rowOff>92249</xdr:rowOff>
    </xdr:to>
    <xdr:cxnSp macro="">
      <xdr:nvCxnSpPr>
        <xdr:cNvPr id="293" name="直線矢印コネクタ 323">
          <a:extLst>
            <a:ext uri="{FF2B5EF4-FFF2-40B4-BE49-F238E27FC236}">
              <a16:creationId xmlns:a16="http://schemas.microsoft.com/office/drawing/2014/main" id="{00000000-0008-0000-0000-000025010000}"/>
            </a:ext>
          </a:extLst>
        </xdr:cNvPr>
        <xdr:cNvCxnSpPr>
          <a:stCxn id="279" idx="2"/>
          <a:endCxn id="267" idx="1"/>
        </xdr:cNvCxnSpPr>
      </xdr:nvCxnSpPr>
      <xdr:spPr>
        <a:xfrm rot="16200000" flipH="1">
          <a:off x="5074565" y="27293947"/>
          <a:ext cx="411179" cy="6063784"/>
        </a:xfrm>
        <a:prstGeom prst="bentConnector2">
          <a:avLst/>
        </a:prstGeom>
        <a:ln w="38100">
          <a:solidFill>
            <a:srgbClr val="00B050"/>
          </a:solidFill>
          <a:headEnd type="triangle"/>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604717</xdr:colOff>
      <xdr:row>118</xdr:row>
      <xdr:rowOff>195464</xdr:rowOff>
    </xdr:from>
    <xdr:to>
      <xdr:col>11</xdr:col>
      <xdr:colOff>483695</xdr:colOff>
      <xdr:row>120</xdr:row>
      <xdr:rowOff>48817</xdr:rowOff>
    </xdr:to>
    <xdr:sp macro="" textlink="">
      <xdr:nvSpPr>
        <xdr:cNvPr id="294" name="正方形/長方形 293">
          <a:extLst>
            <a:ext uri="{FF2B5EF4-FFF2-40B4-BE49-F238E27FC236}">
              <a16:creationId xmlns:a16="http://schemas.microsoft.com/office/drawing/2014/main" id="{00000000-0008-0000-0000-000026010000}"/>
            </a:ext>
          </a:extLst>
        </xdr:cNvPr>
        <xdr:cNvSpPr/>
      </xdr:nvSpPr>
      <xdr:spPr>
        <a:xfrm>
          <a:off x="6047574" y="29192285"/>
          <a:ext cx="1239692" cy="343211"/>
        </a:xfrm>
        <a:prstGeom prst="rect">
          <a:avLst/>
        </a:prstGeom>
        <a:solidFill>
          <a:srgbClr val="FFFF00"/>
        </a:solidFill>
        <a:ln w="254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PhoneLink JNI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605116</xdr:colOff>
      <xdr:row>67</xdr:row>
      <xdr:rowOff>81642</xdr:rowOff>
    </xdr:from>
    <xdr:to>
      <xdr:col>21</xdr:col>
      <xdr:colOff>503464</xdr:colOff>
      <xdr:row>75</xdr:row>
      <xdr:rowOff>156882</xdr:rowOff>
    </xdr:to>
    <xdr:sp macro="" textlink="">
      <xdr:nvSpPr>
        <xdr:cNvPr id="349" name="正方形/長方形 348">
          <a:extLst>
            <a:ext uri="{FF2B5EF4-FFF2-40B4-BE49-F238E27FC236}">
              <a16:creationId xmlns:a16="http://schemas.microsoft.com/office/drawing/2014/main" id="{00000000-0008-0000-0000-00005D010000}"/>
            </a:ext>
          </a:extLst>
        </xdr:cNvPr>
        <xdr:cNvSpPr/>
      </xdr:nvSpPr>
      <xdr:spPr>
        <a:xfrm>
          <a:off x="5367616" y="16587106"/>
          <a:ext cx="8742991" cy="2034669"/>
        </a:xfrm>
        <a:prstGeom prst="rect">
          <a:avLst/>
        </a:prstGeom>
        <a:solidFill>
          <a:schemeClr val="accent1">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(ex.) vendor.nxp.apex</a:t>
          </a:r>
        </a:p>
      </xdr:txBody>
    </xdr:sp>
    <xdr:clientData/>
  </xdr:twoCellAnchor>
  <xdr:twoCellAnchor>
    <xdr:from>
      <xdr:col>8</xdr:col>
      <xdr:colOff>616323</xdr:colOff>
      <xdr:row>57</xdr:row>
      <xdr:rowOff>54428</xdr:rowOff>
    </xdr:from>
    <xdr:to>
      <xdr:col>21</xdr:col>
      <xdr:colOff>495300</xdr:colOff>
      <xdr:row>66</xdr:row>
      <xdr:rowOff>123265</xdr:rowOff>
    </xdr:to>
    <xdr:sp macro="" textlink="">
      <xdr:nvSpPr>
        <xdr:cNvPr id="350" name="正方形/長方形 349">
          <a:extLst>
            <a:ext uri="{FF2B5EF4-FFF2-40B4-BE49-F238E27FC236}">
              <a16:creationId xmlns:a16="http://schemas.microsoft.com/office/drawing/2014/main" id="{00000000-0008-0000-0000-00005E010000}"/>
            </a:ext>
          </a:extLst>
        </xdr:cNvPr>
        <xdr:cNvSpPr/>
      </xdr:nvSpPr>
      <xdr:spPr>
        <a:xfrm>
          <a:off x="5297180" y="13348607"/>
          <a:ext cx="8723620" cy="2273194"/>
        </a:xfrm>
        <a:prstGeom prst="rect">
          <a:avLst/>
        </a:prstGeom>
        <a:solidFill>
          <a:srgbClr val="92D05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com.android.btservices.apex </a:t>
          </a:r>
          <a:r>
            <a:rPr kumimoji="1" lang="ja-JP" altLang="en-US" sz="1100" b="1">
              <a:solidFill>
                <a:sysClr val="windowText" lastClr="000000"/>
              </a:solidFill>
              <a:latin typeface="Meiryo UI" panose="020B0604030504040204" pitchFamily="50" charset="-128"/>
              <a:ea typeface="Meiryo UI" panose="020B0604030504040204" pitchFamily="50" charset="-128"/>
            </a:rPr>
            <a:t>（</a:t>
          </a:r>
          <a:r>
            <a:rPr kumimoji="1" lang="en-US" altLang="ja-JP" sz="1100" b="1">
              <a:solidFill>
                <a:sysClr val="windowText" lastClr="000000"/>
              </a:solidFill>
              <a:latin typeface="Meiryo UI" panose="020B0604030504040204" pitchFamily="50" charset="-128"/>
              <a:ea typeface="Meiryo UI" panose="020B0604030504040204" pitchFamily="50" charset="-128"/>
            </a:rPr>
            <a:t>packages/modules/Bluetooth</a:t>
          </a:r>
          <a:r>
            <a:rPr kumimoji="1" lang="ja-JP" altLang="en-US" sz="1100" b="1">
              <a:solidFill>
                <a:sysClr val="windowText" lastClr="000000"/>
              </a:solidFill>
              <a:latin typeface="Meiryo UI" panose="020B0604030504040204" pitchFamily="50" charset="-128"/>
              <a:ea typeface="Meiryo UI" panose="020B0604030504040204" pitchFamily="50" charset="-128"/>
            </a:rPr>
            <a:t>）</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414616</xdr:colOff>
      <xdr:row>59</xdr:row>
      <xdr:rowOff>2800</xdr:rowOff>
    </xdr:from>
    <xdr:to>
      <xdr:col>12</xdr:col>
      <xdr:colOff>389723</xdr:colOff>
      <xdr:row>73</xdr:row>
      <xdr:rowOff>78441</xdr:rowOff>
    </xdr:to>
    <xdr:sp macro="" textlink="">
      <xdr:nvSpPr>
        <xdr:cNvPr id="351" name="正方形/長方形 350">
          <a:extLst>
            <a:ext uri="{FF2B5EF4-FFF2-40B4-BE49-F238E27FC236}">
              <a16:creationId xmlns:a16="http://schemas.microsoft.com/office/drawing/2014/main" id="{00000000-0008-0000-0000-00005F010000}"/>
            </a:ext>
          </a:extLst>
        </xdr:cNvPr>
        <xdr:cNvSpPr/>
      </xdr:nvSpPr>
      <xdr:spPr>
        <a:xfrm>
          <a:off x="1019734" y="13763624"/>
          <a:ext cx="6810695" cy="3370170"/>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428624</xdr:colOff>
      <xdr:row>59</xdr:row>
      <xdr:rowOff>5600</xdr:rowOff>
    </xdr:from>
    <xdr:to>
      <xdr:col>12</xdr:col>
      <xdr:colOff>389723</xdr:colOff>
      <xdr:row>60</xdr:row>
      <xdr:rowOff>22278</xdr:rowOff>
    </xdr:to>
    <xdr:sp macro="" textlink="">
      <xdr:nvSpPr>
        <xdr:cNvPr id="352" name="正方形/長方形 351">
          <a:extLst>
            <a:ext uri="{FF2B5EF4-FFF2-40B4-BE49-F238E27FC236}">
              <a16:creationId xmlns:a16="http://schemas.microsoft.com/office/drawing/2014/main" id="{00000000-0008-0000-0000-000060010000}"/>
            </a:ext>
          </a:extLst>
        </xdr:cNvPr>
        <xdr:cNvSpPr/>
      </xdr:nvSpPr>
      <xdr:spPr>
        <a:xfrm>
          <a:off x="1028699" y="13921625"/>
          <a:ext cx="6819099" cy="254803"/>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Application / Application Framework (Java)</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175212</xdr:colOff>
      <xdr:row>63</xdr:row>
      <xdr:rowOff>93567</xdr:rowOff>
    </xdr:from>
    <xdr:to>
      <xdr:col>5</xdr:col>
      <xdr:colOff>320094</xdr:colOff>
      <xdr:row>64</xdr:row>
      <xdr:rowOff>208639</xdr:rowOff>
    </xdr:to>
    <xdr:sp macro="" textlink="">
      <xdr:nvSpPr>
        <xdr:cNvPr id="353" name="正方形/長方形 352">
          <a:extLst>
            <a:ext uri="{FF2B5EF4-FFF2-40B4-BE49-F238E27FC236}">
              <a16:creationId xmlns:a16="http://schemas.microsoft.com/office/drawing/2014/main" id="{00000000-0008-0000-0000-000061010000}"/>
            </a:ext>
          </a:extLst>
        </xdr:cNvPr>
        <xdr:cNvSpPr/>
      </xdr:nvSpPr>
      <xdr:spPr>
        <a:xfrm>
          <a:off x="1463888" y="14795685"/>
          <a:ext cx="1512000" cy="350395"/>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Settings</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170408</xdr:colOff>
      <xdr:row>66</xdr:row>
      <xdr:rowOff>72920</xdr:rowOff>
    </xdr:from>
    <xdr:to>
      <xdr:col>5</xdr:col>
      <xdr:colOff>315290</xdr:colOff>
      <xdr:row>67</xdr:row>
      <xdr:rowOff>197598</xdr:rowOff>
    </xdr:to>
    <xdr:sp macro="" textlink="">
      <xdr:nvSpPr>
        <xdr:cNvPr id="354" name="正方形/長方形 353">
          <a:extLst>
            <a:ext uri="{FF2B5EF4-FFF2-40B4-BE49-F238E27FC236}">
              <a16:creationId xmlns:a16="http://schemas.microsoft.com/office/drawing/2014/main" id="{00000000-0008-0000-0000-000062010000}"/>
            </a:ext>
          </a:extLst>
        </xdr:cNvPr>
        <xdr:cNvSpPr/>
      </xdr:nvSpPr>
      <xdr:spPr>
        <a:xfrm>
          <a:off x="1449479" y="16061313"/>
          <a:ext cx="1505597" cy="369606"/>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BT</a:t>
          </a:r>
          <a:r>
            <a:rPr kumimoji="1" lang="en-US" altLang="ja-JP" sz="1100" baseline="0">
              <a:solidFill>
                <a:sysClr val="windowText" lastClr="000000"/>
              </a:solidFill>
              <a:latin typeface="Meiryo UI" panose="020B0604030504040204" pitchFamily="50" charset="-128"/>
              <a:ea typeface="Meiryo UI" panose="020B0604030504040204" pitchFamily="50" charset="-128"/>
            </a:rPr>
            <a:t>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baseline="0">
              <a:solidFill>
                <a:sysClr val="windowText" lastClr="000000"/>
              </a:solidFill>
              <a:latin typeface="Meiryo UI" panose="020B0604030504040204" pitchFamily="50" charset="-128"/>
              <a:ea typeface="Meiryo UI" panose="020B0604030504040204" pitchFamily="50" charset="-128"/>
            </a:rPr>
            <a:t>HF</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179213</xdr:colOff>
      <xdr:row>69</xdr:row>
      <xdr:rowOff>107498</xdr:rowOff>
    </xdr:from>
    <xdr:to>
      <xdr:col>5</xdr:col>
      <xdr:colOff>324095</xdr:colOff>
      <xdr:row>70</xdr:row>
      <xdr:rowOff>232176</xdr:rowOff>
    </xdr:to>
    <xdr:sp macro="" textlink="">
      <xdr:nvSpPr>
        <xdr:cNvPr id="355" name="正方形/長方形 354">
          <a:extLst>
            <a:ext uri="{FF2B5EF4-FFF2-40B4-BE49-F238E27FC236}">
              <a16:creationId xmlns:a16="http://schemas.microsoft.com/office/drawing/2014/main" id="{00000000-0008-0000-0000-000063010000}"/>
            </a:ext>
          </a:extLst>
        </xdr:cNvPr>
        <xdr:cNvSpPr/>
      </xdr:nvSpPr>
      <xdr:spPr>
        <a:xfrm>
          <a:off x="1467889" y="16221557"/>
          <a:ext cx="1512000" cy="360001"/>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CP</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etc</a:t>
          </a:r>
          <a:r>
            <a:rPr kumimoji="1" lang="ja-JP" altLang="en-US" sz="11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13</xdr:col>
      <xdr:colOff>20170</xdr:colOff>
      <xdr:row>58</xdr:row>
      <xdr:rowOff>235322</xdr:rowOff>
    </xdr:from>
    <xdr:to>
      <xdr:col>17</xdr:col>
      <xdr:colOff>123265</xdr:colOff>
      <xdr:row>66</xdr:row>
      <xdr:rowOff>33618</xdr:rowOff>
    </xdr:to>
    <xdr:sp macro="" textlink="">
      <xdr:nvSpPr>
        <xdr:cNvPr id="357" name="正方形/長方形 356">
          <a:extLst>
            <a:ext uri="{FF2B5EF4-FFF2-40B4-BE49-F238E27FC236}">
              <a16:creationId xmlns:a16="http://schemas.microsoft.com/office/drawing/2014/main" id="{00000000-0008-0000-0000-000065010000}"/>
            </a:ext>
          </a:extLst>
        </xdr:cNvPr>
        <xdr:cNvSpPr/>
      </xdr:nvSpPr>
      <xdr:spPr>
        <a:xfrm>
          <a:off x="8144435" y="13760822"/>
          <a:ext cx="2837330" cy="1680884"/>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27293</xdr:colOff>
      <xdr:row>58</xdr:row>
      <xdr:rowOff>235241</xdr:rowOff>
    </xdr:from>
    <xdr:to>
      <xdr:col>17</xdr:col>
      <xdr:colOff>110218</xdr:colOff>
      <xdr:row>60</xdr:row>
      <xdr:rowOff>6990</xdr:rowOff>
    </xdr:to>
    <xdr:sp macro="" textlink="">
      <xdr:nvSpPr>
        <xdr:cNvPr id="358" name="正方形/長方形 357">
          <a:extLst>
            <a:ext uri="{FF2B5EF4-FFF2-40B4-BE49-F238E27FC236}">
              <a16:creationId xmlns:a16="http://schemas.microsoft.com/office/drawing/2014/main" id="{00000000-0008-0000-0000-000066010000}"/>
            </a:ext>
          </a:extLst>
        </xdr:cNvPr>
        <xdr:cNvSpPr/>
      </xdr:nvSpPr>
      <xdr:spPr>
        <a:xfrm>
          <a:off x="8191579" y="14536348"/>
          <a:ext cx="2804353" cy="261606"/>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33620</xdr:colOff>
      <xdr:row>60</xdr:row>
      <xdr:rowOff>10481</xdr:rowOff>
    </xdr:from>
    <xdr:to>
      <xdr:col>17</xdr:col>
      <xdr:colOff>123826</xdr:colOff>
      <xdr:row>61</xdr:row>
      <xdr:rowOff>24355</xdr:rowOff>
    </xdr:to>
    <xdr:sp macro="" textlink="">
      <xdr:nvSpPr>
        <xdr:cNvPr id="359" name="正方形/長方形 358">
          <a:extLst>
            <a:ext uri="{FF2B5EF4-FFF2-40B4-BE49-F238E27FC236}">
              <a16:creationId xmlns:a16="http://schemas.microsoft.com/office/drawing/2014/main" id="{00000000-0008-0000-0000-000067010000}"/>
            </a:ext>
          </a:extLst>
        </xdr:cNvPr>
        <xdr:cNvSpPr/>
      </xdr:nvSpPr>
      <xdr:spPr>
        <a:xfrm>
          <a:off x="8197906" y="14801445"/>
          <a:ext cx="2811634" cy="258803"/>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/android/app/</a:t>
          </a:r>
        </a:p>
      </xdr:txBody>
    </xdr:sp>
    <xdr:clientData/>
  </xdr:twoCellAnchor>
  <xdr:twoCellAnchor>
    <xdr:from>
      <xdr:col>17</xdr:col>
      <xdr:colOff>460560</xdr:colOff>
      <xdr:row>59</xdr:row>
      <xdr:rowOff>75</xdr:rowOff>
    </xdr:from>
    <xdr:to>
      <xdr:col>21</xdr:col>
      <xdr:colOff>336734</xdr:colOff>
      <xdr:row>66</xdr:row>
      <xdr:rowOff>44824</xdr:rowOff>
    </xdr:to>
    <xdr:sp macro="" textlink="">
      <xdr:nvSpPr>
        <xdr:cNvPr id="360" name="正方形/長方形 359">
          <a:extLst>
            <a:ext uri="{FF2B5EF4-FFF2-40B4-BE49-F238E27FC236}">
              <a16:creationId xmlns:a16="http://schemas.microsoft.com/office/drawing/2014/main" id="{00000000-0008-0000-0000-000068010000}"/>
            </a:ext>
          </a:extLst>
        </xdr:cNvPr>
        <xdr:cNvSpPr/>
      </xdr:nvSpPr>
      <xdr:spPr>
        <a:xfrm>
          <a:off x="11319060" y="13760899"/>
          <a:ext cx="2610409" cy="1692013"/>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458318</xdr:colOff>
      <xdr:row>59</xdr:row>
      <xdr:rowOff>3999</xdr:rowOff>
    </xdr:from>
    <xdr:to>
      <xdr:col>21</xdr:col>
      <xdr:colOff>336734</xdr:colOff>
      <xdr:row>60</xdr:row>
      <xdr:rowOff>20678</xdr:rowOff>
    </xdr:to>
    <xdr:sp macro="" textlink="">
      <xdr:nvSpPr>
        <xdr:cNvPr id="361" name="正方形/長方形 360">
          <a:extLst>
            <a:ext uri="{FF2B5EF4-FFF2-40B4-BE49-F238E27FC236}">
              <a16:creationId xmlns:a16="http://schemas.microsoft.com/office/drawing/2014/main" id="{00000000-0008-0000-0000-000069010000}"/>
            </a:ext>
          </a:extLst>
        </xdr:cNvPr>
        <xdr:cNvSpPr/>
      </xdr:nvSpPr>
      <xdr:spPr>
        <a:xfrm>
          <a:off x="11345393" y="13920024"/>
          <a:ext cx="2621616" cy="254804"/>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Stack (Native)</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17</xdr:col>
      <xdr:colOff>465605</xdr:colOff>
      <xdr:row>60</xdr:row>
      <xdr:rowOff>31453</xdr:rowOff>
    </xdr:from>
    <xdr:to>
      <xdr:col>21</xdr:col>
      <xdr:colOff>336734</xdr:colOff>
      <xdr:row>61</xdr:row>
      <xdr:rowOff>45326</xdr:rowOff>
    </xdr:to>
    <xdr:sp macro="" textlink="">
      <xdr:nvSpPr>
        <xdr:cNvPr id="362" name="正方形/長方形 361">
          <a:extLst>
            <a:ext uri="{FF2B5EF4-FFF2-40B4-BE49-F238E27FC236}">
              <a16:creationId xmlns:a16="http://schemas.microsoft.com/office/drawing/2014/main" id="{00000000-0008-0000-0000-00006A010000}"/>
            </a:ext>
          </a:extLst>
        </xdr:cNvPr>
        <xdr:cNvSpPr/>
      </xdr:nvSpPr>
      <xdr:spPr>
        <a:xfrm>
          <a:off x="11352680" y="14185603"/>
          <a:ext cx="2614329" cy="251998"/>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/system/</a:t>
          </a:r>
        </a:p>
      </xdr:txBody>
    </xdr:sp>
    <xdr:clientData/>
  </xdr:twoCellAnchor>
  <xdr:twoCellAnchor>
    <xdr:from>
      <xdr:col>21</xdr:col>
      <xdr:colOff>586072</xdr:colOff>
      <xdr:row>59</xdr:row>
      <xdr:rowOff>145676</xdr:rowOff>
    </xdr:from>
    <xdr:to>
      <xdr:col>25</xdr:col>
      <xdr:colOff>115423</xdr:colOff>
      <xdr:row>65</xdr:row>
      <xdr:rowOff>123265</xdr:rowOff>
    </xdr:to>
    <xdr:sp macro="" textlink="">
      <xdr:nvSpPr>
        <xdr:cNvPr id="363" name="正方形/長方形 362">
          <a:extLst>
            <a:ext uri="{FF2B5EF4-FFF2-40B4-BE49-F238E27FC236}">
              <a16:creationId xmlns:a16="http://schemas.microsoft.com/office/drawing/2014/main" id="{00000000-0008-0000-0000-00006B010000}"/>
            </a:ext>
          </a:extLst>
        </xdr:cNvPr>
        <xdr:cNvSpPr/>
      </xdr:nvSpPr>
      <xdr:spPr>
        <a:xfrm>
          <a:off x="14223631" y="13682382"/>
          <a:ext cx="2263586" cy="1389530"/>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lt1"/>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hardware/interface/bluetooth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21</xdr:col>
      <xdr:colOff>586070</xdr:colOff>
      <xdr:row>59</xdr:row>
      <xdr:rowOff>149605</xdr:rowOff>
    </xdr:from>
    <xdr:to>
      <xdr:col>25</xdr:col>
      <xdr:colOff>113180</xdr:colOff>
      <xdr:row>60</xdr:row>
      <xdr:rowOff>163481</xdr:rowOff>
    </xdr:to>
    <xdr:sp macro="" textlink="">
      <xdr:nvSpPr>
        <xdr:cNvPr id="364" name="正方形/長方形 363">
          <a:extLst>
            <a:ext uri="{FF2B5EF4-FFF2-40B4-BE49-F238E27FC236}">
              <a16:creationId xmlns:a16="http://schemas.microsoft.com/office/drawing/2014/main" id="{00000000-0008-0000-0000-00006C010000}"/>
            </a:ext>
          </a:extLst>
        </xdr:cNvPr>
        <xdr:cNvSpPr/>
      </xdr:nvSpPr>
      <xdr:spPr>
        <a:xfrm>
          <a:off x="14223629" y="13686311"/>
          <a:ext cx="2261345" cy="249199"/>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HAL</a:t>
          </a:r>
          <a:r>
            <a:rPr kumimoji="1" lang="ja-JP" altLang="en-US" sz="1200">
              <a:solidFill>
                <a:sysClr val="windowText" lastClr="000000"/>
              </a:solidFill>
              <a:latin typeface="Meiryo UI" panose="020B0604030504040204" pitchFamily="50" charset="-128"/>
              <a:ea typeface="Meiryo UI" panose="020B0604030504040204" pitchFamily="50" charset="-128"/>
            </a:rPr>
            <a:t>（</a:t>
          </a:r>
          <a:r>
            <a:rPr kumimoji="1" lang="en-US" altLang="ja-JP" sz="1200">
              <a:solidFill>
                <a:sysClr val="windowText" lastClr="000000"/>
              </a:solidFill>
              <a:latin typeface="Meiryo UI" panose="020B0604030504040204" pitchFamily="50" charset="-128"/>
              <a:ea typeface="Meiryo UI" panose="020B0604030504040204" pitchFamily="50" charset="-128"/>
            </a:rPr>
            <a:t>Qcom</a:t>
          </a:r>
          <a:r>
            <a:rPr kumimoji="1" lang="ja-JP" altLang="en-US" sz="12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22</xdr:col>
      <xdr:colOff>63877</xdr:colOff>
      <xdr:row>61</xdr:row>
      <xdr:rowOff>217715</xdr:rowOff>
    </xdr:from>
    <xdr:to>
      <xdr:col>24</xdr:col>
      <xdr:colOff>671236</xdr:colOff>
      <xdr:row>64</xdr:row>
      <xdr:rowOff>232327</xdr:rowOff>
    </xdr:to>
    <xdr:sp macro="" textlink="">
      <xdr:nvSpPr>
        <xdr:cNvPr id="365" name="正方形/長方形 364">
          <a:extLst>
            <a:ext uri="{FF2B5EF4-FFF2-40B4-BE49-F238E27FC236}">
              <a16:creationId xmlns:a16="http://schemas.microsoft.com/office/drawing/2014/main" id="{00000000-0008-0000-0000-00006D010000}"/>
            </a:ext>
          </a:extLst>
        </xdr:cNvPr>
        <xdr:cNvSpPr/>
      </xdr:nvSpPr>
      <xdr:spPr>
        <a:xfrm>
          <a:off x="14324163" y="14981465"/>
          <a:ext cx="1968073" cy="749398"/>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 Interface</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FirmWare</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Control</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307045</xdr:colOff>
      <xdr:row>59</xdr:row>
      <xdr:rowOff>147364</xdr:rowOff>
    </xdr:from>
    <xdr:to>
      <xdr:col>29</xdr:col>
      <xdr:colOff>294718</xdr:colOff>
      <xdr:row>65</xdr:row>
      <xdr:rowOff>112059</xdr:rowOff>
    </xdr:to>
    <xdr:sp macro="" textlink="">
      <xdr:nvSpPr>
        <xdr:cNvPr id="366" name="正方形/長方形 365">
          <a:extLst>
            <a:ext uri="{FF2B5EF4-FFF2-40B4-BE49-F238E27FC236}">
              <a16:creationId xmlns:a16="http://schemas.microsoft.com/office/drawing/2014/main" id="{00000000-0008-0000-0000-00006E010000}"/>
            </a:ext>
          </a:extLst>
        </xdr:cNvPr>
        <xdr:cNvSpPr/>
      </xdr:nvSpPr>
      <xdr:spPr>
        <a:xfrm>
          <a:off x="16678839" y="13684070"/>
          <a:ext cx="2721908" cy="1376636"/>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302001</xdr:colOff>
      <xdr:row>59</xdr:row>
      <xdr:rowOff>140162</xdr:rowOff>
    </xdr:from>
    <xdr:to>
      <xdr:col>29</xdr:col>
      <xdr:colOff>293036</xdr:colOff>
      <xdr:row>60</xdr:row>
      <xdr:rowOff>154038</xdr:rowOff>
    </xdr:to>
    <xdr:sp macro="" textlink="">
      <xdr:nvSpPr>
        <xdr:cNvPr id="367" name="正方形/長方形 366">
          <a:extLst>
            <a:ext uri="{FF2B5EF4-FFF2-40B4-BE49-F238E27FC236}">
              <a16:creationId xmlns:a16="http://schemas.microsoft.com/office/drawing/2014/main" id="{00000000-0008-0000-0000-00006F010000}"/>
            </a:ext>
          </a:extLst>
        </xdr:cNvPr>
        <xdr:cNvSpPr/>
      </xdr:nvSpPr>
      <xdr:spPr>
        <a:xfrm>
          <a:off x="16673795" y="13676868"/>
          <a:ext cx="2725270" cy="249199"/>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653866</xdr:colOff>
      <xdr:row>62</xdr:row>
      <xdr:rowOff>119993</xdr:rowOff>
    </xdr:from>
    <xdr:to>
      <xdr:col>29</xdr:col>
      <xdr:colOff>6162</xdr:colOff>
      <xdr:row>64</xdr:row>
      <xdr:rowOff>183743</xdr:rowOff>
    </xdr:to>
    <xdr:sp macro="" textlink="">
      <xdr:nvSpPr>
        <xdr:cNvPr id="368" name="正方形/長方形 367">
          <a:extLst>
            <a:ext uri="{FF2B5EF4-FFF2-40B4-BE49-F238E27FC236}">
              <a16:creationId xmlns:a16="http://schemas.microsoft.com/office/drawing/2014/main" id="{00000000-0008-0000-0000-000070010000}"/>
            </a:ext>
          </a:extLst>
        </xdr:cNvPr>
        <xdr:cNvSpPr/>
      </xdr:nvSpPr>
      <xdr:spPr>
        <a:xfrm>
          <a:off x="17025660" y="14362669"/>
          <a:ext cx="2086531" cy="534398"/>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24</xdr:col>
      <xdr:colOff>505391</xdr:colOff>
      <xdr:row>62</xdr:row>
      <xdr:rowOff>233972</xdr:rowOff>
    </xdr:from>
    <xdr:to>
      <xdr:col>26</xdr:col>
      <xdr:colOff>56033</xdr:colOff>
      <xdr:row>64</xdr:row>
      <xdr:rowOff>81722</xdr:rowOff>
    </xdr:to>
    <xdr:sp macro="" textlink="">
      <xdr:nvSpPr>
        <xdr:cNvPr id="369" name="正方形/長方形 368">
          <a:extLst>
            <a:ext uri="{FF2B5EF4-FFF2-40B4-BE49-F238E27FC236}">
              <a16:creationId xmlns:a16="http://schemas.microsoft.com/office/drawing/2014/main" id="{00000000-0008-0000-0000-000071010000}"/>
            </a:ext>
          </a:extLst>
        </xdr:cNvPr>
        <xdr:cNvSpPr/>
      </xdr:nvSpPr>
      <xdr:spPr>
        <a:xfrm>
          <a:off x="16193626" y="14476648"/>
          <a:ext cx="917760" cy="318398"/>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HCI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621128</xdr:colOff>
      <xdr:row>60</xdr:row>
      <xdr:rowOff>20731</xdr:rowOff>
    </xdr:from>
    <xdr:to>
      <xdr:col>12</xdr:col>
      <xdr:colOff>392207</xdr:colOff>
      <xdr:row>61</xdr:row>
      <xdr:rowOff>35938</xdr:rowOff>
    </xdr:to>
    <xdr:sp macro="" textlink="">
      <xdr:nvSpPr>
        <xdr:cNvPr id="370" name="正方形/長方形 369">
          <a:extLst>
            <a:ext uri="{FF2B5EF4-FFF2-40B4-BE49-F238E27FC236}">
              <a16:creationId xmlns:a16="http://schemas.microsoft.com/office/drawing/2014/main" id="{00000000-0008-0000-0000-000072010000}"/>
            </a:ext>
          </a:extLst>
        </xdr:cNvPr>
        <xdr:cNvSpPr/>
      </xdr:nvSpPr>
      <xdr:spPr>
        <a:xfrm>
          <a:off x="5336003" y="14174881"/>
          <a:ext cx="2514279" cy="253332"/>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/framework/java/andoid/bluetooth/</a:t>
          </a:r>
        </a:p>
      </xdr:txBody>
    </xdr:sp>
    <xdr:clientData/>
  </xdr:twoCellAnchor>
  <xdr:twoCellAnchor>
    <xdr:from>
      <xdr:col>2</xdr:col>
      <xdr:colOff>649938</xdr:colOff>
      <xdr:row>61</xdr:row>
      <xdr:rowOff>163286</xdr:rowOff>
    </xdr:from>
    <xdr:to>
      <xdr:col>5</xdr:col>
      <xdr:colOff>612322</xdr:colOff>
      <xdr:row>71</xdr:row>
      <xdr:rowOff>190500</xdr:rowOff>
    </xdr:to>
    <xdr:sp macro="" textlink="">
      <xdr:nvSpPr>
        <xdr:cNvPr id="371" name="正方形/長方形 370">
          <a:extLst>
            <a:ext uri="{FF2B5EF4-FFF2-40B4-BE49-F238E27FC236}">
              <a16:creationId xmlns:a16="http://schemas.microsoft.com/office/drawing/2014/main" id="{00000000-0008-0000-0000-000073010000}"/>
            </a:ext>
          </a:extLst>
        </xdr:cNvPr>
        <xdr:cNvSpPr/>
      </xdr:nvSpPr>
      <xdr:spPr>
        <a:xfrm>
          <a:off x="1250013" y="14555561"/>
          <a:ext cx="2019784" cy="2408464"/>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350262</xdr:colOff>
      <xdr:row>67</xdr:row>
      <xdr:rowOff>145679</xdr:rowOff>
    </xdr:from>
    <xdr:to>
      <xdr:col>29</xdr:col>
      <xdr:colOff>337936</xdr:colOff>
      <xdr:row>73</xdr:row>
      <xdr:rowOff>78359</xdr:rowOff>
    </xdr:to>
    <xdr:sp macro="" textlink="">
      <xdr:nvSpPr>
        <xdr:cNvPr id="377" name="正方形/長方形 376">
          <a:extLst>
            <a:ext uri="{FF2B5EF4-FFF2-40B4-BE49-F238E27FC236}">
              <a16:creationId xmlns:a16="http://schemas.microsoft.com/office/drawing/2014/main" id="{00000000-0008-0000-0000-000079010000}"/>
            </a:ext>
          </a:extLst>
        </xdr:cNvPr>
        <xdr:cNvSpPr/>
      </xdr:nvSpPr>
      <xdr:spPr>
        <a:xfrm>
          <a:off x="16677233" y="15789091"/>
          <a:ext cx="2721909" cy="1344621"/>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345218</xdr:colOff>
      <xdr:row>67</xdr:row>
      <xdr:rowOff>138477</xdr:rowOff>
    </xdr:from>
    <xdr:to>
      <xdr:col>29</xdr:col>
      <xdr:colOff>336254</xdr:colOff>
      <xdr:row>68</xdr:row>
      <xdr:rowOff>152350</xdr:rowOff>
    </xdr:to>
    <xdr:sp macro="" textlink="">
      <xdr:nvSpPr>
        <xdr:cNvPr id="378" name="正方形/長方形 377">
          <a:extLst>
            <a:ext uri="{FF2B5EF4-FFF2-40B4-BE49-F238E27FC236}">
              <a16:creationId xmlns:a16="http://schemas.microsoft.com/office/drawing/2014/main" id="{00000000-0008-0000-0000-00007A010000}"/>
            </a:ext>
          </a:extLst>
        </xdr:cNvPr>
        <xdr:cNvSpPr/>
      </xdr:nvSpPr>
      <xdr:spPr>
        <a:xfrm>
          <a:off x="16672189" y="15781889"/>
          <a:ext cx="2725271" cy="249196"/>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26</xdr:col>
      <xdr:colOff>13524</xdr:colOff>
      <xdr:row>69</xdr:row>
      <xdr:rowOff>201390</xdr:rowOff>
    </xdr:from>
    <xdr:to>
      <xdr:col>29</xdr:col>
      <xdr:colOff>49380</xdr:colOff>
      <xdr:row>72</xdr:row>
      <xdr:rowOff>17490</xdr:rowOff>
    </xdr:to>
    <xdr:sp macro="" textlink="">
      <xdr:nvSpPr>
        <xdr:cNvPr id="379" name="正方形/長方形 378">
          <a:extLst>
            <a:ext uri="{FF2B5EF4-FFF2-40B4-BE49-F238E27FC236}">
              <a16:creationId xmlns:a16="http://schemas.microsoft.com/office/drawing/2014/main" id="{00000000-0008-0000-0000-00007B010000}"/>
            </a:ext>
          </a:extLst>
        </xdr:cNvPr>
        <xdr:cNvSpPr/>
      </xdr:nvSpPr>
      <xdr:spPr>
        <a:xfrm>
          <a:off x="17024053" y="16315449"/>
          <a:ext cx="2086533" cy="52207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NXP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28014</xdr:colOff>
      <xdr:row>67</xdr:row>
      <xdr:rowOff>165447</xdr:rowOff>
    </xdr:from>
    <xdr:to>
      <xdr:col>17</xdr:col>
      <xdr:colOff>131109</xdr:colOff>
      <xdr:row>73</xdr:row>
      <xdr:rowOff>68036</xdr:rowOff>
    </xdr:to>
    <xdr:sp macro="" textlink="">
      <xdr:nvSpPr>
        <xdr:cNvPr id="381" name="正方形/長方形 380">
          <a:extLst>
            <a:ext uri="{FF2B5EF4-FFF2-40B4-BE49-F238E27FC236}">
              <a16:creationId xmlns:a16="http://schemas.microsoft.com/office/drawing/2014/main" id="{00000000-0008-0000-0000-00007D010000}"/>
            </a:ext>
          </a:extLst>
        </xdr:cNvPr>
        <xdr:cNvSpPr/>
      </xdr:nvSpPr>
      <xdr:spPr>
        <a:xfrm>
          <a:off x="8171889" y="15986472"/>
          <a:ext cx="2846295" cy="1331339"/>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40900</xdr:colOff>
      <xdr:row>67</xdr:row>
      <xdr:rowOff>169927</xdr:rowOff>
    </xdr:from>
    <xdr:to>
      <xdr:col>17</xdr:col>
      <xdr:colOff>123825</xdr:colOff>
      <xdr:row>68</xdr:row>
      <xdr:rowOff>186605</xdr:rowOff>
    </xdr:to>
    <xdr:sp macro="" textlink="">
      <xdr:nvSpPr>
        <xdr:cNvPr id="384" name="正方形/長方形 383">
          <a:extLst>
            <a:ext uri="{FF2B5EF4-FFF2-40B4-BE49-F238E27FC236}">
              <a16:creationId xmlns:a16="http://schemas.microsoft.com/office/drawing/2014/main" id="{00000000-0008-0000-0000-000080010000}"/>
            </a:ext>
          </a:extLst>
        </xdr:cNvPr>
        <xdr:cNvSpPr/>
      </xdr:nvSpPr>
      <xdr:spPr>
        <a:xfrm>
          <a:off x="8184775" y="15990952"/>
          <a:ext cx="2826125" cy="254803"/>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443516</xdr:colOff>
      <xdr:row>74</xdr:row>
      <xdr:rowOff>46903</xdr:rowOff>
    </xdr:from>
    <xdr:to>
      <xdr:col>5</xdr:col>
      <xdr:colOff>581025</xdr:colOff>
      <xdr:row>75</xdr:row>
      <xdr:rowOff>63581</xdr:rowOff>
    </xdr:to>
    <xdr:sp macro="" textlink="">
      <xdr:nvSpPr>
        <xdr:cNvPr id="385" name="正方形/長方形 384">
          <a:extLst>
            <a:ext uri="{FF2B5EF4-FFF2-40B4-BE49-F238E27FC236}">
              <a16:creationId xmlns:a16="http://schemas.microsoft.com/office/drawing/2014/main" id="{00000000-0008-0000-0000-000081010000}"/>
            </a:ext>
          </a:extLst>
        </xdr:cNvPr>
        <xdr:cNvSpPr/>
      </xdr:nvSpPr>
      <xdr:spPr>
        <a:xfrm>
          <a:off x="1043591" y="17534803"/>
          <a:ext cx="2194909" cy="254803"/>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apexd</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444874</xdr:colOff>
      <xdr:row>74</xdr:row>
      <xdr:rowOff>37378</xdr:rowOff>
    </xdr:from>
    <xdr:to>
      <xdr:col>5</xdr:col>
      <xdr:colOff>585107</xdr:colOff>
      <xdr:row>78</xdr:row>
      <xdr:rowOff>95251</xdr:rowOff>
    </xdr:to>
    <xdr:sp macro="" textlink="">
      <xdr:nvSpPr>
        <xdr:cNvPr id="386" name="正方形/長方形 385">
          <a:extLst>
            <a:ext uri="{FF2B5EF4-FFF2-40B4-BE49-F238E27FC236}">
              <a16:creationId xmlns:a16="http://schemas.microsoft.com/office/drawing/2014/main" id="{00000000-0008-0000-0000-000082010000}"/>
            </a:ext>
          </a:extLst>
        </xdr:cNvPr>
        <xdr:cNvSpPr/>
      </xdr:nvSpPr>
      <xdr:spPr>
        <a:xfrm>
          <a:off x="1043588" y="17985199"/>
          <a:ext cx="2181305" cy="1037588"/>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340179</xdr:colOff>
      <xdr:row>61</xdr:row>
      <xdr:rowOff>211311</xdr:rowOff>
    </xdr:from>
    <xdr:to>
      <xdr:col>8</xdr:col>
      <xdr:colOff>616323</xdr:colOff>
      <xdr:row>76</xdr:row>
      <xdr:rowOff>233437</xdr:rowOff>
    </xdr:to>
    <xdr:cxnSp macro="">
      <xdr:nvCxnSpPr>
        <xdr:cNvPr id="387" name="直線矢印コネクタ 323">
          <a:extLst>
            <a:ext uri="{FF2B5EF4-FFF2-40B4-BE49-F238E27FC236}">
              <a16:creationId xmlns:a16="http://schemas.microsoft.com/office/drawing/2014/main" id="{00000000-0008-0000-0000-000083010000}"/>
            </a:ext>
          </a:extLst>
        </xdr:cNvPr>
        <xdr:cNvCxnSpPr>
          <a:stCxn id="389" idx="3"/>
          <a:endCxn id="350" idx="1"/>
        </xdr:cNvCxnSpPr>
      </xdr:nvCxnSpPr>
      <xdr:spPr>
        <a:xfrm flipV="1">
          <a:off x="2979965" y="14485204"/>
          <a:ext cx="2317215" cy="3696054"/>
        </a:xfrm>
        <a:prstGeom prst="bentConnector3">
          <a:avLst>
            <a:gd name="adj1" fmla="val 25924"/>
          </a:avLst>
        </a:prstGeom>
        <a:ln w="31750">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328973</xdr:colOff>
      <xdr:row>71</xdr:row>
      <xdr:rowOff>156481</xdr:rowOff>
    </xdr:from>
    <xdr:to>
      <xdr:col>8</xdr:col>
      <xdr:colOff>593912</xdr:colOff>
      <xdr:row>76</xdr:row>
      <xdr:rowOff>228634</xdr:rowOff>
    </xdr:to>
    <xdr:cxnSp macro="">
      <xdr:nvCxnSpPr>
        <xdr:cNvPr id="388" name="直線矢印コネクタ 323">
          <a:extLst>
            <a:ext uri="{FF2B5EF4-FFF2-40B4-BE49-F238E27FC236}">
              <a16:creationId xmlns:a16="http://schemas.microsoft.com/office/drawing/2014/main" id="{00000000-0008-0000-0000-000084010000}"/>
            </a:ext>
          </a:extLst>
        </xdr:cNvPr>
        <xdr:cNvCxnSpPr/>
      </xdr:nvCxnSpPr>
      <xdr:spPr>
        <a:xfrm flipV="1">
          <a:off x="2984767" y="16741187"/>
          <a:ext cx="2315616" cy="1248771"/>
        </a:xfrm>
        <a:prstGeom prst="bentConnector3">
          <a:avLst>
            <a:gd name="adj1" fmla="val 26771"/>
          </a:avLst>
        </a:prstGeom>
        <a:ln w="31750">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3</xdr:col>
      <xdr:colOff>54430</xdr:colOff>
      <xdr:row>76</xdr:row>
      <xdr:rowOff>68036</xdr:rowOff>
    </xdr:from>
    <xdr:to>
      <xdr:col>5</xdr:col>
      <xdr:colOff>340179</xdr:colOff>
      <xdr:row>77</xdr:row>
      <xdr:rowOff>153908</xdr:rowOff>
    </xdr:to>
    <xdr:sp macro="" textlink="">
      <xdr:nvSpPr>
        <xdr:cNvPr id="389" name="正方形/長方形 388">
          <a:extLst>
            <a:ext uri="{FF2B5EF4-FFF2-40B4-BE49-F238E27FC236}">
              <a16:creationId xmlns:a16="http://schemas.microsoft.com/office/drawing/2014/main" id="{00000000-0008-0000-0000-000085010000}"/>
            </a:ext>
          </a:extLst>
        </xdr:cNvPr>
        <xdr:cNvSpPr/>
      </xdr:nvSpPr>
      <xdr:spPr>
        <a:xfrm>
          <a:off x="1340305" y="18032186"/>
          <a:ext cx="1657349" cy="323997"/>
        </a:xfrm>
        <a:prstGeom prst="rect">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baseline="0">
              <a:solidFill>
                <a:sysClr val="windowText" lastClr="000000"/>
              </a:solidFill>
              <a:latin typeface="Meiryo UI" panose="020B0604030504040204" pitchFamily="50" charset="-128"/>
              <a:ea typeface="Meiryo UI" panose="020B0604030504040204" pitchFamily="50" charset="-128"/>
            </a:rPr>
            <a:t>BT apex</a:t>
          </a:r>
          <a:r>
            <a:rPr kumimoji="1" lang="ja-JP" altLang="en-US" sz="1100" b="1"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1" baseline="0">
              <a:solidFill>
                <a:sysClr val="windowText" lastClr="000000"/>
              </a:solidFill>
              <a:latin typeface="Meiryo UI" panose="020B0604030504040204" pitchFamily="50" charset="-128"/>
              <a:ea typeface="Meiryo UI" panose="020B0604030504040204" pitchFamily="50" charset="-128"/>
            </a:rPr>
            <a:t>mount</a:t>
          </a:r>
          <a:endParaRPr kumimoji="1" lang="ja-JP" altLang="en-US"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17</xdr:col>
      <xdr:colOff>488175</xdr:colOff>
      <xdr:row>67</xdr:row>
      <xdr:rowOff>143275</xdr:rowOff>
    </xdr:from>
    <xdr:to>
      <xdr:col>21</xdr:col>
      <xdr:colOff>364349</xdr:colOff>
      <xdr:row>73</xdr:row>
      <xdr:rowOff>48025</xdr:rowOff>
    </xdr:to>
    <xdr:sp macro="" textlink="">
      <xdr:nvSpPr>
        <xdr:cNvPr id="394" name="正方形/長方形 393">
          <a:extLst>
            <a:ext uri="{FF2B5EF4-FFF2-40B4-BE49-F238E27FC236}">
              <a16:creationId xmlns:a16="http://schemas.microsoft.com/office/drawing/2014/main" id="{00000000-0008-0000-0000-00008A010000}"/>
            </a:ext>
          </a:extLst>
        </xdr:cNvPr>
        <xdr:cNvSpPr/>
      </xdr:nvSpPr>
      <xdr:spPr>
        <a:xfrm>
          <a:off x="11346675" y="15786687"/>
          <a:ext cx="2610409" cy="1316691"/>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485933</xdr:colOff>
      <xdr:row>67</xdr:row>
      <xdr:rowOff>147199</xdr:rowOff>
    </xdr:from>
    <xdr:to>
      <xdr:col>21</xdr:col>
      <xdr:colOff>364349</xdr:colOff>
      <xdr:row>68</xdr:row>
      <xdr:rowOff>163879</xdr:rowOff>
    </xdr:to>
    <xdr:sp macro="" textlink="">
      <xdr:nvSpPr>
        <xdr:cNvPr id="395" name="正方形/長方形 394">
          <a:extLst>
            <a:ext uri="{FF2B5EF4-FFF2-40B4-BE49-F238E27FC236}">
              <a16:creationId xmlns:a16="http://schemas.microsoft.com/office/drawing/2014/main" id="{00000000-0008-0000-0000-00008B010000}"/>
            </a:ext>
          </a:extLst>
        </xdr:cNvPr>
        <xdr:cNvSpPr/>
      </xdr:nvSpPr>
      <xdr:spPr>
        <a:xfrm>
          <a:off x="11344433" y="15790611"/>
          <a:ext cx="2612651" cy="252003"/>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Stack (for NXP)</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18</xdr:col>
      <xdr:colOff>136072</xdr:colOff>
      <xdr:row>69</xdr:row>
      <xdr:rowOff>22411</xdr:rowOff>
    </xdr:from>
    <xdr:to>
      <xdr:col>21</xdr:col>
      <xdr:colOff>27215</xdr:colOff>
      <xdr:row>72</xdr:row>
      <xdr:rowOff>168087</xdr:rowOff>
    </xdr:to>
    <xdr:sp macro="" textlink="">
      <xdr:nvSpPr>
        <xdr:cNvPr id="396" name="正方形/長方形 395">
          <a:extLst>
            <a:ext uri="{FF2B5EF4-FFF2-40B4-BE49-F238E27FC236}">
              <a16:creationId xmlns:a16="http://schemas.microsoft.com/office/drawing/2014/main" id="{00000000-0008-0000-0000-00008C010000}"/>
            </a:ext>
          </a:extLst>
        </xdr:cNvPr>
        <xdr:cNvSpPr/>
      </xdr:nvSpPr>
      <xdr:spPr>
        <a:xfrm>
          <a:off x="11722954" y="15912352"/>
          <a:ext cx="1941820" cy="851647"/>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stack Class</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Ver1.0 same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21</xdr:col>
      <xdr:colOff>623689</xdr:colOff>
      <xdr:row>67</xdr:row>
      <xdr:rowOff>143836</xdr:rowOff>
    </xdr:from>
    <xdr:to>
      <xdr:col>25</xdr:col>
      <xdr:colOff>156241</xdr:colOff>
      <xdr:row>73</xdr:row>
      <xdr:rowOff>72116</xdr:rowOff>
    </xdr:to>
    <xdr:sp macro="" textlink="">
      <xdr:nvSpPr>
        <xdr:cNvPr id="398" name="正方形/長方形 397">
          <a:extLst>
            <a:ext uri="{FF2B5EF4-FFF2-40B4-BE49-F238E27FC236}">
              <a16:creationId xmlns:a16="http://schemas.microsoft.com/office/drawing/2014/main" id="{00000000-0008-0000-0000-00008E010000}"/>
            </a:ext>
          </a:extLst>
        </xdr:cNvPr>
        <xdr:cNvSpPr/>
      </xdr:nvSpPr>
      <xdr:spPr>
        <a:xfrm>
          <a:off x="14216424" y="15787248"/>
          <a:ext cx="2266788" cy="1340221"/>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ysClr val="windowText" lastClr="000000"/>
              </a:solidFill>
              <a:effectLst/>
              <a:latin typeface="Meiryo UI" panose="020B0604030504040204" pitchFamily="50" charset="-128"/>
              <a:ea typeface="Meiryo UI" panose="020B0604030504040204" pitchFamily="50" charset="-128"/>
            </a:rPr>
            <a:t>hardware/interface/bluetooth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21</xdr:col>
      <xdr:colOff>623687</xdr:colOff>
      <xdr:row>67</xdr:row>
      <xdr:rowOff>143275</xdr:rowOff>
    </xdr:from>
    <xdr:to>
      <xdr:col>25</xdr:col>
      <xdr:colOff>153998</xdr:colOff>
      <xdr:row>68</xdr:row>
      <xdr:rowOff>157150</xdr:rowOff>
    </xdr:to>
    <xdr:sp macro="" textlink="">
      <xdr:nvSpPr>
        <xdr:cNvPr id="399" name="正方形/長方形 398">
          <a:extLst>
            <a:ext uri="{FF2B5EF4-FFF2-40B4-BE49-F238E27FC236}">
              <a16:creationId xmlns:a16="http://schemas.microsoft.com/office/drawing/2014/main" id="{00000000-0008-0000-0000-00008F010000}"/>
            </a:ext>
          </a:extLst>
        </xdr:cNvPr>
        <xdr:cNvSpPr/>
      </xdr:nvSpPr>
      <xdr:spPr>
        <a:xfrm>
          <a:off x="14216422" y="15786687"/>
          <a:ext cx="2264547" cy="249198"/>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HAL(for</a:t>
          </a:r>
          <a:r>
            <a:rPr kumimoji="1" lang="en-US" altLang="ja-JP" sz="1200" baseline="0">
              <a:solidFill>
                <a:sysClr val="windowText" lastClr="000000"/>
              </a:solidFill>
              <a:latin typeface="Meiryo UI" panose="020B0604030504040204" pitchFamily="50" charset="-128"/>
              <a:ea typeface="Meiryo UI" panose="020B0604030504040204" pitchFamily="50" charset="-128"/>
            </a:rPr>
            <a:t> NXP</a:t>
          </a:r>
          <a:r>
            <a:rPr kumimoji="1" lang="en-US" altLang="ja-JP" sz="1200">
              <a:solidFill>
                <a:sysClr val="windowText" lastClr="000000"/>
              </a:solidFill>
              <a:latin typeface="Meiryo UI" panose="020B0604030504040204" pitchFamily="50" charset="-128"/>
              <a:ea typeface="Meiryo UI" panose="020B0604030504040204" pitchFamily="50" charset="-128"/>
            </a:rPr>
            <a:t>)</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22</xdr:col>
      <xdr:colOff>91088</xdr:colOff>
      <xdr:row>69</xdr:row>
      <xdr:rowOff>170249</xdr:rowOff>
    </xdr:from>
    <xdr:to>
      <xdr:col>25</xdr:col>
      <xdr:colOff>14888</xdr:colOff>
      <xdr:row>72</xdr:row>
      <xdr:rowOff>217715</xdr:rowOff>
    </xdr:to>
    <xdr:sp macro="" textlink="">
      <xdr:nvSpPr>
        <xdr:cNvPr id="400" name="正方形/長方形 399">
          <a:extLst>
            <a:ext uri="{FF2B5EF4-FFF2-40B4-BE49-F238E27FC236}">
              <a16:creationId xmlns:a16="http://schemas.microsoft.com/office/drawing/2014/main" id="{00000000-0008-0000-0000-000090010000}"/>
            </a:ext>
          </a:extLst>
        </xdr:cNvPr>
        <xdr:cNvSpPr/>
      </xdr:nvSpPr>
      <xdr:spPr>
        <a:xfrm>
          <a:off x="14351374" y="16893428"/>
          <a:ext cx="1964871" cy="782251"/>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 Interface</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FirmWare</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Control</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24</xdr:col>
      <xdr:colOff>597436</xdr:colOff>
      <xdr:row>70</xdr:row>
      <xdr:rowOff>83565</xdr:rowOff>
    </xdr:from>
    <xdr:to>
      <xdr:col>26</xdr:col>
      <xdr:colOff>151280</xdr:colOff>
      <xdr:row>71</xdr:row>
      <xdr:rowOff>176244</xdr:rowOff>
    </xdr:to>
    <xdr:sp macro="" textlink="">
      <xdr:nvSpPr>
        <xdr:cNvPr id="401" name="正方形/長方形 400">
          <a:extLst>
            <a:ext uri="{FF2B5EF4-FFF2-40B4-BE49-F238E27FC236}">
              <a16:creationId xmlns:a16="http://schemas.microsoft.com/office/drawing/2014/main" id="{00000000-0008-0000-0000-000091010000}"/>
            </a:ext>
          </a:extLst>
        </xdr:cNvPr>
        <xdr:cNvSpPr/>
      </xdr:nvSpPr>
      <xdr:spPr>
        <a:xfrm>
          <a:off x="16285111" y="16618965"/>
          <a:ext cx="925444" cy="33080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HCI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20</xdr:col>
      <xdr:colOff>517071</xdr:colOff>
      <xdr:row>70</xdr:row>
      <xdr:rowOff>55471</xdr:rowOff>
    </xdr:from>
    <xdr:to>
      <xdr:col>22</xdr:col>
      <xdr:colOff>285750</xdr:colOff>
      <xdr:row>71</xdr:row>
      <xdr:rowOff>153753</xdr:rowOff>
    </xdr:to>
    <xdr:sp macro="" textlink="">
      <xdr:nvSpPr>
        <xdr:cNvPr id="402" name="正方形/長方形 401">
          <a:extLst>
            <a:ext uri="{FF2B5EF4-FFF2-40B4-BE49-F238E27FC236}">
              <a16:creationId xmlns:a16="http://schemas.microsoft.com/office/drawing/2014/main" id="{00000000-0008-0000-0000-000092010000}"/>
            </a:ext>
          </a:extLst>
        </xdr:cNvPr>
        <xdr:cNvSpPr/>
      </xdr:nvSpPr>
      <xdr:spPr>
        <a:xfrm>
          <a:off x="13461546" y="16590871"/>
          <a:ext cx="1140279" cy="336407"/>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15</xdr:col>
      <xdr:colOff>521077</xdr:colOff>
      <xdr:row>13</xdr:row>
      <xdr:rowOff>136071</xdr:rowOff>
    </xdr:from>
    <xdr:to>
      <xdr:col>21</xdr:col>
      <xdr:colOff>421822</xdr:colOff>
      <xdr:row>24</xdr:row>
      <xdr:rowOff>0</xdr:rowOff>
    </xdr:to>
    <xdr:sp macro="" textlink="">
      <xdr:nvSpPr>
        <xdr:cNvPr id="404" name="正方形/長方形 403">
          <a:extLst>
            <a:ext uri="{FF2B5EF4-FFF2-40B4-BE49-F238E27FC236}">
              <a16:creationId xmlns:a16="http://schemas.microsoft.com/office/drawing/2014/main" id="{00000000-0008-0000-0000-000094010000}"/>
            </a:ext>
          </a:extLst>
        </xdr:cNvPr>
        <xdr:cNvSpPr/>
      </xdr:nvSpPr>
      <xdr:spPr>
        <a:xfrm>
          <a:off x="10036552" y="2841171"/>
          <a:ext cx="4015545" cy="2483304"/>
        </a:xfrm>
        <a:prstGeom prst="rect">
          <a:avLst/>
        </a:prstGeom>
        <a:solidFill>
          <a:srgbClr val="92D05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com.android.btservices</a:t>
          </a:r>
        </a:p>
      </xdr:txBody>
    </xdr:sp>
    <xdr:clientData/>
  </xdr:twoCellAnchor>
  <xdr:twoCellAnchor>
    <xdr:from>
      <xdr:col>23</xdr:col>
      <xdr:colOff>128227</xdr:colOff>
      <xdr:row>19</xdr:row>
      <xdr:rowOff>197700</xdr:rowOff>
    </xdr:from>
    <xdr:to>
      <xdr:col>27</xdr:col>
      <xdr:colOff>115898</xdr:colOff>
      <xdr:row>25</xdr:row>
      <xdr:rowOff>139986</xdr:rowOff>
    </xdr:to>
    <xdr:sp macro="" textlink="">
      <xdr:nvSpPr>
        <xdr:cNvPr id="405" name="正方形/長方形 404">
          <a:extLst>
            <a:ext uri="{FF2B5EF4-FFF2-40B4-BE49-F238E27FC236}">
              <a16:creationId xmlns:a16="http://schemas.microsoft.com/office/drawing/2014/main" id="{00000000-0008-0000-0000-000095010000}"/>
            </a:ext>
          </a:extLst>
        </xdr:cNvPr>
        <xdr:cNvSpPr/>
      </xdr:nvSpPr>
      <xdr:spPr>
        <a:xfrm>
          <a:off x="15130102" y="4331550"/>
          <a:ext cx="2730871" cy="1371036"/>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123183</xdr:colOff>
      <xdr:row>19</xdr:row>
      <xdr:rowOff>204105</xdr:rowOff>
    </xdr:from>
    <xdr:to>
      <xdr:col>27</xdr:col>
      <xdr:colOff>114216</xdr:colOff>
      <xdr:row>20</xdr:row>
      <xdr:rowOff>217980</xdr:rowOff>
    </xdr:to>
    <xdr:sp macro="" textlink="">
      <xdr:nvSpPr>
        <xdr:cNvPr id="406" name="正方形/長方形 405">
          <a:extLst>
            <a:ext uri="{FF2B5EF4-FFF2-40B4-BE49-F238E27FC236}">
              <a16:creationId xmlns:a16="http://schemas.microsoft.com/office/drawing/2014/main" id="{00000000-0008-0000-0000-000096010000}"/>
            </a:ext>
          </a:extLst>
        </xdr:cNvPr>
        <xdr:cNvSpPr/>
      </xdr:nvSpPr>
      <xdr:spPr>
        <a:xfrm>
          <a:off x="15125058" y="4337955"/>
          <a:ext cx="2734233" cy="25200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23</xdr:col>
      <xdr:colOff>420620</xdr:colOff>
      <xdr:row>22</xdr:row>
      <xdr:rowOff>47063</xdr:rowOff>
    </xdr:from>
    <xdr:to>
      <xdr:col>26</xdr:col>
      <xdr:colOff>456473</xdr:colOff>
      <xdr:row>24</xdr:row>
      <xdr:rowOff>110813</xdr:rowOff>
    </xdr:to>
    <xdr:sp macro="" textlink="">
      <xdr:nvSpPr>
        <xdr:cNvPr id="407" name="正方形/長方形 406">
          <a:extLst>
            <a:ext uri="{FF2B5EF4-FFF2-40B4-BE49-F238E27FC236}">
              <a16:creationId xmlns:a16="http://schemas.microsoft.com/office/drawing/2014/main" id="{00000000-0008-0000-0000-000097010000}"/>
            </a:ext>
          </a:extLst>
        </xdr:cNvPr>
        <xdr:cNvSpPr/>
      </xdr:nvSpPr>
      <xdr:spPr>
        <a:xfrm>
          <a:off x="15422495" y="4895288"/>
          <a:ext cx="2093253" cy="54000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NXP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23</xdr:col>
      <xdr:colOff>90087</xdr:colOff>
      <xdr:row>12</xdr:row>
      <xdr:rowOff>57263</xdr:rowOff>
    </xdr:from>
    <xdr:to>
      <xdr:col>26</xdr:col>
      <xdr:colOff>302995</xdr:colOff>
      <xdr:row>18</xdr:row>
      <xdr:rowOff>88149</xdr:rowOff>
    </xdr:to>
    <xdr:sp macro="" textlink="">
      <xdr:nvSpPr>
        <xdr:cNvPr id="408" name="正方形/長方形 407">
          <a:extLst>
            <a:ext uri="{FF2B5EF4-FFF2-40B4-BE49-F238E27FC236}">
              <a16:creationId xmlns:a16="http://schemas.microsoft.com/office/drawing/2014/main" id="{00000000-0008-0000-0000-000098010000}"/>
            </a:ext>
          </a:extLst>
        </xdr:cNvPr>
        <xdr:cNvSpPr/>
      </xdr:nvSpPr>
      <xdr:spPr>
        <a:xfrm>
          <a:off x="15091962" y="2524238"/>
          <a:ext cx="2270308" cy="1459636"/>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lt1"/>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hardware/interface/bluetooth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23</xdr:col>
      <xdr:colOff>101291</xdr:colOff>
      <xdr:row>12</xdr:row>
      <xdr:rowOff>56702</xdr:rowOff>
    </xdr:from>
    <xdr:to>
      <xdr:col>26</xdr:col>
      <xdr:colOff>308756</xdr:colOff>
      <xdr:row>13</xdr:row>
      <xdr:rowOff>70575</xdr:rowOff>
    </xdr:to>
    <xdr:sp macro="" textlink="">
      <xdr:nvSpPr>
        <xdr:cNvPr id="409" name="正方形/長方形 408">
          <a:extLst>
            <a:ext uri="{FF2B5EF4-FFF2-40B4-BE49-F238E27FC236}">
              <a16:creationId xmlns:a16="http://schemas.microsoft.com/office/drawing/2014/main" id="{00000000-0008-0000-0000-000099010000}"/>
            </a:ext>
          </a:extLst>
        </xdr:cNvPr>
        <xdr:cNvSpPr/>
      </xdr:nvSpPr>
      <xdr:spPr>
        <a:xfrm>
          <a:off x="15103166" y="2523677"/>
          <a:ext cx="2264865" cy="251998"/>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HAL</a:t>
          </a:r>
          <a:r>
            <a:rPr kumimoji="1" lang="ja-JP" altLang="en-US" sz="1200">
              <a:solidFill>
                <a:sysClr val="windowText" lastClr="000000"/>
              </a:solidFill>
              <a:latin typeface="Meiryo UI" panose="020B0604030504040204" pitchFamily="50" charset="-128"/>
              <a:ea typeface="Meiryo UI" panose="020B0604030504040204" pitchFamily="50" charset="-128"/>
            </a:rPr>
            <a:t>（</a:t>
          </a:r>
          <a:r>
            <a:rPr kumimoji="1" lang="en-US" altLang="ja-JP" sz="1200">
              <a:solidFill>
                <a:sysClr val="windowText" lastClr="000000"/>
              </a:solidFill>
              <a:latin typeface="Meiryo UI" panose="020B0604030504040204" pitchFamily="50" charset="-128"/>
              <a:ea typeface="Meiryo UI" panose="020B0604030504040204" pitchFamily="50" charset="-128"/>
            </a:rPr>
            <a:t>Qcom</a:t>
          </a:r>
          <a:r>
            <a:rPr kumimoji="1" lang="ja-JP" altLang="en-US" sz="12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23</xdr:col>
      <xdr:colOff>217832</xdr:colOff>
      <xdr:row>14</xdr:row>
      <xdr:rowOff>93348</xdr:rowOff>
    </xdr:from>
    <xdr:to>
      <xdr:col>26</xdr:col>
      <xdr:colOff>141631</xdr:colOff>
      <xdr:row>17</xdr:row>
      <xdr:rowOff>163286</xdr:rowOff>
    </xdr:to>
    <xdr:sp macro="" textlink="">
      <xdr:nvSpPr>
        <xdr:cNvPr id="410" name="正方形/長方形 409">
          <a:extLst>
            <a:ext uri="{FF2B5EF4-FFF2-40B4-BE49-F238E27FC236}">
              <a16:creationId xmlns:a16="http://schemas.microsoft.com/office/drawing/2014/main" id="{00000000-0008-0000-0000-00009A010000}"/>
            </a:ext>
          </a:extLst>
        </xdr:cNvPr>
        <xdr:cNvSpPr/>
      </xdr:nvSpPr>
      <xdr:spPr>
        <a:xfrm>
          <a:off x="15158475" y="3345455"/>
          <a:ext cx="1964870" cy="804724"/>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 Interface</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FirmWare</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Control</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26</xdr:col>
      <xdr:colOff>518629</xdr:colOff>
      <xdr:row>12</xdr:row>
      <xdr:rowOff>32050</xdr:rowOff>
    </xdr:from>
    <xdr:to>
      <xdr:col>30</xdr:col>
      <xdr:colOff>506303</xdr:colOff>
      <xdr:row>18</xdr:row>
      <xdr:rowOff>79275</xdr:rowOff>
    </xdr:to>
    <xdr:sp macro="" textlink="">
      <xdr:nvSpPr>
        <xdr:cNvPr id="411" name="正方形/長方形 410">
          <a:extLst>
            <a:ext uri="{FF2B5EF4-FFF2-40B4-BE49-F238E27FC236}">
              <a16:creationId xmlns:a16="http://schemas.microsoft.com/office/drawing/2014/main" id="{00000000-0008-0000-0000-00009B010000}"/>
            </a:ext>
          </a:extLst>
        </xdr:cNvPr>
        <xdr:cNvSpPr/>
      </xdr:nvSpPr>
      <xdr:spPr>
        <a:xfrm>
          <a:off x="17577904" y="2499025"/>
          <a:ext cx="2730874" cy="1475975"/>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527194</xdr:colOff>
      <xdr:row>12</xdr:row>
      <xdr:rowOff>14200</xdr:rowOff>
    </xdr:from>
    <xdr:to>
      <xdr:col>30</xdr:col>
      <xdr:colOff>507607</xdr:colOff>
      <xdr:row>13</xdr:row>
      <xdr:rowOff>28073</xdr:rowOff>
    </xdr:to>
    <xdr:sp macro="" textlink="">
      <xdr:nvSpPr>
        <xdr:cNvPr id="412" name="正方形/長方形 411">
          <a:extLst>
            <a:ext uri="{FF2B5EF4-FFF2-40B4-BE49-F238E27FC236}">
              <a16:creationId xmlns:a16="http://schemas.microsoft.com/office/drawing/2014/main" id="{00000000-0008-0000-0000-00009C010000}"/>
            </a:ext>
          </a:extLst>
        </xdr:cNvPr>
        <xdr:cNvSpPr/>
      </xdr:nvSpPr>
      <xdr:spPr>
        <a:xfrm>
          <a:off x="17586469" y="2481175"/>
          <a:ext cx="2723613" cy="251998"/>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27</xdr:col>
      <xdr:colOff>117057</xdr:colOff>
      <xdr:row>14</xdr:row>
      <xdr:rowOff>169631</xdr:rowOff>
    </xdr:from>
    <xdr:to>
      <xdr:col>30</xdr:col>
      <xdr:colOff>152913</xdr:colOff>
      <xdr:row>16</xdr:row>
      <xdr:rowOff>233381</xdr:rowOff>
    </xdr:to>
    <xdr:sp macro="" textlink="">
      <xdr:nvSpPr>
        <xdr:cNvPr id="413" name="正方形/長方形 412">
          <a:extLst>
            <a:ext uri="{FF2B5EF4-FFF2-40B4-BE49-F238E27FC236}">
              <a16:creationId xmlns:a16="http://schemas.microsoft.com/office/drawing/2014/main" id="{00000000-0008-0000-0000-00009D010000}"/>
            </a:ext>
          </a:extLst>
        </xdr:cNvPr>
        <xdr:cNvSpPr/>
      </xdr:nvSpPr>
      <xdr:spPr>
        <a:xfrm>
          <a:off x="17862132" y="3112856"/>
          <a:ext cx="2093256" cy="540000"/>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176896</xdr:colOff>
      <xdr:row>16</xdr:row>
      <xdr:rowOff>149679</xdr:rowOff>
    </xdr:from>
    <xdr:to>
      <xdr:col>21</xdr:col>
      <xdr:colOff>598716</xdr:colOff>
      <xdr:row>21</xdr:row>
      <xdr:rowOff>108858</xdr:rowOff>
    </xdr:to>
    <xdr:sp macro="" textlink="">
      <xdr:nvSpPr>
        <xdr:cNvPr id="414" name="正方形/長方形 413">
          <a:extLst>
            <a:ext uri="{FF2B5EF4-FFF2-40B4-BE49-F238E27FC236}">
              <a16:creationId xmlns:a16="http://schemas.microsoft.com/office/drawing/2014/main" id="{00000000-0008-0000-0000-00009E010000}"/>
            </a:ext>
          </a:extLst>
        </xdr:cNvPr>
        <xdr:cNvSpPr/>
      </xdr:nvSpPr>
      <xdr:spPr>
        <a:xfrm>
          <a:off x="10378171" y="3569154"/>
          <a:ext cx="3850820" cy="114980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b="1">
              <a:solidFill>
                <a:sysClr val="windowText" lastClr="000000"/>
              </a:solidFill>
              <a:latin typeface="Meiryo UI" panose="020B0604030504040204" pitchFamily="50" charset="-128"/>
              <a:ea typeface="Meiryo UI" panose="020B0604030504040204" pitchFamily="50" charset="-128"/>
            </a:rPr>
            <a:t>Ver1.0/2.0 </a:t>
          </a:r>
        </a:p>
        <a:p>
          <a:pPr algn="ctr"/>
          <a:r>
            <a:rPr kumimoji="1" lang="ja-JP" altLang="en-US" sz="1200" b="1">
              <a:solidFill>
                <a:sysClr val="windowText" lastClr="000000"/>
              </a:solidFill>
              <a:latin typeface="Meiryo UI" panose="020B0604030504040204" pitchFamily="50" charset="-128"/>
              <a:ea typeface="Meiryo UI" panose="020B0604030504040204" pitchFamily="50" charset="-128"/>
            </a:rPr>
            <a:t>両方に対応したシステムイメージ作成のため</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1200" b="1">
              <a:solidFill>
                <a:sysClr val="windowText" lastClr="000000"/>
              </a:solidFill>
              <a:latin typeface="Meiryo UI" panose="020B0604030504040204" pitchFamily="50" charset="-128"/>
              <a:ea typeface="Meiryo UI" panose="020B0604030504040204" pitchFamily="50" charset="-128"/>
            </a:rPr>
            <a:t>どの様に実装すべきか？</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639535</xdr:colOff>
      <xdr:row>15</xdr:row>
      <xdr:rowOff>40821</xdr:rowOff>
    </xdr:from>
    <xdr:to>
      <xdr:col>27</xdr:col>
      <xdr:colOff>193379</xdr:colOff>
      <xdr:row>16</xdr:row>
      <xdr:rowOff>133500</xdr:rowOff>
    </xdr:to>
    <xdr:sp macro="" textlink="">
      <xdr:nvSpPr>
        <xdr:cNvPr id="415" name="正方形/長方形 414">
          <a:extLst>
            <a:ext uri="{FF2B5EF4-FFF2-40B4-BE49-F238E27FC236}">
              <a16:creationId xmlns:a16="http://schemas.microsoft.com/office/drawing/2014/main" id="{00000000-0008-0000-0000-00009F010000}"/>
            </a:ext>
          </a:extLst>
        </xdr:cNvPr>
        <xdr:cNvSpPr/>
      </xdr:nvSpPr>
      <xdr:spPr>
        <a:xfrm>
          <a:off x="17013010" y="3222171"/>
          <a:ext cx="925444" cy="330804"/>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HCI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21</xdr:col>
      <xdr:colOff>598716</xdr:colOff>
      <xdr:row>15</xdr:row>
      <xdr:rowOff>72706</xdr:rowOff>
    </xdr:from>
    <xdr:to>
      <xdr:col>23</xdr:col>
      <xdr:colOff>90087</xdr:colOff>
      <xdr:row>19</xdr:row>
      <xdr:rowOff>6805</xdr:rowOff>
    </xdr:to>
    <xdr:cxnSp macro="">
      <xdr:nvCxnSpPr>
        <xdr:cNvPr id="416" name="直線矢印コネクタ 359">
          <a:extLst>
            <a:ext uri="{FF2B5EF4-FFF2-40B4-BE49-F238E27FC236}">
              <a16:creationId xmlns:a16="http://schemas.microsoft.com/office/drawing/2014/main" id="{00000000-0008-0000-0000-0000A0010000}"/>
            </a:ext>
          </a:extLst>
        </xdr:cNvPr>
        <xdr:cNvCxnSpPr>
          <a:stCxn id="414" idx="3"/>
          <a:endCxn id="408" idx="1"/>
        </xdr:cNvCxnSpPr>
      </xdr:nvCxnSpPr>
      <xdr:spPr>
        <a:xfrm flipV="1">
          <a:off x="14228991" y="3254056"/>
          <a:ext cx="862971" cy="886599"/>
        </a:xfrm>
        <a:prstGeom prst="bentConnector3">
          <a:avLst>
            <a:gd name="adj1" fmla="val 51597"/>
          </a:avLst>
        </a:prstGeom>
        <a:ln>
          <a:solidFill>
            <a:sysClr val="windowText" lastClr="000000"/>
          </a:solidFill>
          <a:headEnd type="triangle"/>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21</xdr:col>
      <xdr:colOff>598716</xdr:colOff>
      <xdr:row>19</xdr:row>
      <xdr:rowOff>6805</xdr:rowOff>
    </xdr:from>
    <xdr:to>
      <xdr:col>23</xdr:col>
      <xdr:colOff>128227</xdr:colOff>
      <xdr:row>22</xdr:row>
      <xdr:rowOff>168843</xdr:rowOff>
    </xdr:to>
    <xdr:cxnSp macro="">
      <xdr:nvCxnSpPr>
        <xdr:cNvPr id="417" name="直線矢印コネクタ 359">
          <a:extLst>
            <a:ext uri="{FF2B5EF4-FFF2-40B4-BE49-F238E27FC236}">
              <a16:creationId xmlns:a16="http://schemas.microsoft.com/office/drawing/2014/main" id="{00000000-0008-0000-0000-0000A1010000}"/>
            </a:ext>
          </a:extLst>
        </xdr:cNvPr>
        <xdr:cNvCxnSpPr>
          <a:stCxn id="414" idx="3"/>
          <a:endCxn id="405" idx="1"/>
        </xdr:cNvCxnSpPr>
      </xdr:nvCxnSpPr>
      <xdr:spPr>
        <a:xfrm>
          <a:off x="14228991" y="4140655"/>
          <a:ext cx="901111" cy="876413"/>
        </a:xfrm>
        <a:prstGeom prst="bentConnector3">
          <a:avLst>
            <a:gd name="adj1" fmla="val 50000"/>
          </a:avLst>
        </a:prstGeom>
        <a:ln>
          <a:solidFill>
            <a:sysClr val="windowText" lastClr="000000"/>
          </a:solidFill>
          <a:headEnd type="triangle"/>
          <a:tailEnd type="triangle"/>
        </a:ln>
      </xdr:spPr>
      <xdr:style>
        <a:lnRef idx="2">
          <a:schemeClr val="dk1"/>
        </a:lnRef>
        <a:fillRef idx="0">
          <a:schemeClr val="dk1"/>
        </a:fillRef>
        <a:effectRef idx="1">
          <a:schemeClr val="dk1"/>
        </a:effectRef>
        <a:fontRef idx="minor">
          <a:schemeClr val="tx1"/>
        </a:fontRef>
      </xdr:style>
    </xdr:cxnSp>
    <xdr:clientData/>
  </xdr:twoCellAnchor>
  <xdr:twoCellAnchor>
    <xdr:from>
      <xdr:col>21</xdr:col>
      <xdr:colOff>136072</xdr:colOff>
      <xdr:row>14</xdr:row>
      <xdr:rowOff>176894</xdr:rowOff>
    </xdr:from>
    <xdr:to>
      <xdr:col>22</xdr:col>
      <xdr:colOff>534046</xdr:colOff>
      <xdr:row>15</xdr:row>
      <xdr:rowOff>234355</xdr:rowOff>
    </xdr:to>
    <xdr:sp macro="" textlink="">
      <xdr:nvSpPr>
        <xdr:cNvPr id="418" name="正方形/長方形 417">
          <a:extLst>
            <a:ext uri="{FF2B5EF4-FFF2-40B4-BE49-F238E27FC236}">
              <a16:creationId xmlns:a16="http://schemas.microsoft.com/office/drawing/2014/main" id="{00000000-0008-0000-0000-0000A2010000}"/>
            </a:ext>
          </a:extLst>
        </xdr:cNvPr>
        <xdr:cNvSpPr/>
      </xdr:nvSpPr>
      <xdr:spPr>
        <a:xfrm>
          <a:off x="13766347" y="3120119"/>
          <a:ext cx="1083774" cy="295586"/>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Ver1.0</a:t>
          </a:r>
        </a:p>
      </xdr:txBody>
    </xdr:sp>
    <xdr:clientData/>
  </xdr:twoCellAnchor>
  <xdr:twoCellAnchor>
    <xdr:from>
      <xdr:col>21</xdr:col>
      <xdr:colOff>108858</xdr:colOff>
      <xdr:row>21</xdr:row>
      <xdr:rowOff>204106</xdr:rowOff>
    </xdr:from>
    <xdr:to>
      <xdr:col>22</xdr:col>
      <xdr:colOff>506832</xdr:colOff>
      <xdr:row>23</xdr:row>
      <xdr:rowOff>30246</xdr:rowOff>
    </xdr:to>
    <xdr:sp macro="" textlink="">
      <xdr:nvSpPr>
        <xdr:cNvPr id="419" name="正方形/長方形 418">
          <a:extLst>
            <a:ext uri="{FF2B5EF4-FFF2-40B4-BE49-F238E27FC236}">
              <a16:creationId xmlns:a16="http://schemas.microsoft.com/office/drawing/2014/main" id="{00000000-0008-0000-0000-0000A3010000}"/>
            </a:ext>
          </a:extLst>
        </xdr:cNvPr>
        <xdr:cNvSpPr/>
      </xdr:nvSpPr>
      <xdr:spPr>
        <a:xfrm>
          <a:off x="13739133" y="4814206"/>
          <a:ext cx="1083774" cy="30239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Ver2.0</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21</xdr:col>
      <xdr:colOff>674435</xdr:colOff>
      <xdr:row>187</xdr:row>
      <xdr:rowOff>176088</xdr:rowOff>
    </xdr:from>
    <xdr:to>
      <xdr:col>25</xdr:col>
      <xdr:colOff>662106</xdr:colOff>
      <xdr:row>193</xdr:row>
      <xdr:rowOff>118376</xdr:rowOff>
    </xdr:to>
    <xdr:sp macro="" textlink="">
      <xdr:nvSpPr>
        <xdr:cNvPr id="421" name="正方形/長方形 420">
          <a:extLst>
            <a:ext uri="{FF2B5EF4-FFF2-40B4-BE49-F238E27FC236}">
              <a16:creationId xmlns:a16="http://schemas.microsoft.com/office/drawing/2014/main" id="{00000000-0008-0000-0000-0000A5010000}"/>
            </a:ext>
          </a:extLst>
        </xdr:cNvPr>
        <xdr:cNvSpPr/>
      </xdr:nvSpPr>
      <xdr:spPr>
        <a:xfrm>
          <a:off x="14199935" y="41147195"/>
          <a:ext cx="2709100" cy="1411860"/>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669391</xdr:colOff>
      <xdr:row>187</xdr:row>
      <xdr:rowOff>182493</xdr:rowOff>
    </xdr:from>
    <xdr:to>
      <xdr:col>25</xdr:col>
      <xdr:colOff>660424</xdr:colOff>
      <xdr:row>188</xdr:row>
      <xdr:rowOff>196368</xdr:rowOff>
    </xdr:to>
    <xdr:sp macro="" textlink="">
      <xdr:nvSpPr>
        <xdr:cNvPr id="422" name="正方形/長方形 421">
          <a:extLst>
            <a:ext uri="{FF2B5EF4-FFF2-40B4-BE49-F238E27FC236}">
              <a16:creationId xmlns:a16="http://schemas.microsoft.com/office/drawing/2014/main" id="{00000000-0008-0000-0000-0000A6010000}"/>
            </a:ext>
          </a:extLst>
        </xdr:cNvPr>
        <xdr:cNvSpPr/>
      </xdr:nvSpPr>
      <xdr:spPr>
        <a:xfrm>
          <a:off x="14194891" y="41153600"/>
          <a:ext cx="2712462" cy="258804"/>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22</xdr:col>
      <xdr:colOff>364912</xdr:colOff>
      <xdr:row>189</xdr:row>
      <xdr:rowOff>232761</xdr:rowOff>
    </xdr:from>
    <xdr:to>
      <xdr:col>25</xdr:col>
      <xdr:colOff>400765</xdr:colOff>
      <xdr:row>192</xdr:row>
      <xdr:rowOff>51582</xdr:rowOff>
    </xdr:to>
    <xdr:sp macro="" textlink="">
      <xdr:nvSpPr>
        <xdr:cNvPr id="423" name="正方形/長方形 422">
          <a:extLst>
            <a:ext uri="{FF2B5EF4-FFF2-40B4-BE49-F238E27FC236}">
              <a16:creationId xmlns:a16="http://schemas.microsoft.com/office/drawing/2014/main" id="{00000000-0008-0000-0000-0000A7010000}"/>
            </a:ext>
          </a:extLst>
        </xdr:cNvPr>
        <xdr:cNvSpPr/>
      </xdr:nvSpPr>
      <xdr:spPr>
        <a:xfrm>
          <a:off x="14570769" y="41693725"/>
          <a:ext cx="2076925" cy="55360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22</xdr:col>
      <xdr:colOff>25613</xdr:colOff>
      <xdr:row>194</xdr:row>
      <xdr:rowOff>224825</xdr:rowOff>
    </xdr:from>
    <xdr:to>
      <xdr:col>26</xdr:col>
      <xdr:colOff>13285</xdr:colOff>
      <xdr:row>200</xdr:row>
      <xdr:rowOff>138377</xdr:rowOff>
    </xdr:to>
    <xdr:sp macro="" textlink="">
      <xdr:nvSpPr>
        <xdr:cNvPr id="424" name="正方形/長方形 423">
          <a:extLst>
            <a:ext uri="{FF2B5EF4-FFF2-40B4-BE49-F238E27FC236}">
              <a16:creationId xmlns:a16="http://schemas.microsoft.com/office/drawing/2014/main" id="{00000000-0008-0000-0000-0000A8010000}"/>
            </a:ext>
          </a:extLst>
        </xdr:cNvPr>
        <xdr:cNvSpPr/>
      </xdr:nvSpPr>
      <xdr:spPr>
        <a:xfrm>
          <a:off x="14231470" y="42910432"/>
          <a:ext cx="2709101" cy="1383124"/>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20569</xdr:colOff>
      <xdr:row>194</xdr:row>
      <xdr:rowOff>235233</xdr:rowOff>
    </xdr:from>
    <xdr:to>
      <xdr:col>26</xdr:col>
      <xdr:colOff>11603</xdr:colOff>
      <xdr:row>196</xdr:row>
      <xdr:rowOff>13784</xdr:rowOff>
    </xdr:to>
    <xdr:sp macro="" textlink="">
      <xdr:nvSpPr>
        <xdr:cNvPr id="425" name="正方形/長方形 424">
          <a:extLst>
            <a:ext uri="{FF2B5EF4-FFF2-40B4-BE49-F238E27FC236}">
              <a16:creationId xmlns:a16="http://schemas.microsoft.com/office/drawing/2014/main" id="{00000000-0008-0000-0000-0000A9010000}"/>
            </a:ext>
          </a:extLst>
        </xdr:cNvPr>
        <xdr:cNvSpPr/>
      </xdr:nvSpPr>
      <xdr:spPr>
        <a:xfrm>
          <a:off x="14226426" y="42920840"/>
          <a:ext cx="2712463" cy="268408"/>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22</xdr:col>
      <xdr:colOff>372434</xdr:colOff>
      <xdr:row>197</xdr:row>
      <xdr:rowOff>64583</xdr:rowOff>
    </xdr:from>
    <xdr:to>
      <xdr:col>25</xdr:col>
      <xdr:colOff>408287</xdr:colOff>
      <xdr:row>199</xdr:row>
      <xdr:rowOff>118728</xdr:rowOff>
    </xdr:to>
    <xdr:sp macro="" textlink="">
      <xdr:nvSpPr>
        <xdr:cNvPr id="426" name="正方形/長方形 425">
          <a:extLst>
            <a:ext uri="{FF2B5EF4-FFF2-40B4-BE49-F238E27FC236}">
              <a16:creationId xmlns:a16="http://schemas.microsoft.com/office/drawing/2014/main" id="{00000000-0008-0000-0000-0000AA010000}"/>
            </a:ext>
          </a:extLst>
        </xdr:cNvPr>
        <xdr:cNvSpPr/>
      </xdr:nvSpPr>
      <xdr:spPr>
        <a:xfrm>
          <a:off x="14578291" y="43484976"/>
          <a:ext cx="2076925" cy="544002"/>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NXP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20</xdr:col>
      <xdr:colOff>608162</xdr:colOff>
      <xdr:row>197</xdr:row>
      <xdr:rowOff>147345</xdr:rowOff>
    </xdr:from>
    <xdr:to>
      <xdr:col>22</xdr:col>
      <xdr:colOff>158804</xdr:colOff>
      <xdr:row>199</xdr:row>
      <xdr:rowOff>4700</xdr:rowOff>
    </xdr:to>
    <xdr:sp macro="" textlink="">
      <xdr:nvSpPr>
        <xdr:cNvPr id="427" name="正方形/長方形 426">
          <a:extLst>
            <a:ext uri="{FF2B5EF4-FFF2-40B4-BE49-F238E27FC236}">
              <a16:creationId xmlns:a16="http://schemas.microsoft.com/office/drawing/2014/main" id="{00000000-0008-0000-0000-0000AB010000}"/>
            </a:ext>
          </a:extLst>
        </xdr:cNvPr>
        <xdr:cNvSpPr/>
      </xdr:nvSpPr>
      <xdr:spPr>
        <a:xfrm>
          <a:off x="13453305" y="43567738"/>
          <a:ext cx="911356" cy="347212"/>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Kernel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20</xdr:col>
      <xdr:colOff>593108</xdr:colOff>
      <xdr:row>190</xdr:row>
      <xdr:rowOff>17598</xdr:rowOff>
    </xdr:from>
    <xdr:to>
      <xdr:col>22</xdr:col>
      <xdr:colOff>143750</xdr:colOff>
      <xdr:row>191</xdr:row>
      <xdr:rowOff>129408</xdr:rowOff>
    </xdr:to>
    <xdr:sp macro="" textlink="">
      <xdr:nvSpPr>
        <xdr:cNvPr id="428" name="正方形/長方形 427">
          <a:extLst>
            <a:ext uri="{FF2B5EF4-FFF2-40B4-BE49-F238E27FC236}">
              <a16:creationId xmlns:a16="http://schemas.microsoft.com/office/drawing/2014/main" id="{00000000-0008-0000-0000-0000AC010000}"/>
            </a:ext>
          </a:extLst>
        </xdr:cNvPr>
        <xdr:cNvSpPr/>
      </xdr:nvSpPr>
      <xdr:spPr>
        <a:xfrm>
          <a:off x="13438251" y="41723491"/>
          <a:ext cx="911356" cy="356738"/>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Kernel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18</xdr:col>
      <xdr:colOff>270220</xdr:colOff>
      <xdr:row>190</xdr:row>
      <xdr:rowOff>195966</xdr:rowOff>
    </xdr:from>
    <xdr:to>
      <xdr:col>20</xdr:col>
      <xdr:colOff>593109</xdr:colOff>
      <xdr:row>194</xdr:row>
      <xdr:rowOff>216309</xdr:rowOff>
    </xdr:to>
    <xdr:cxnSp macro="">
      <xdr:nvCxnSpPr>
        <xdr:cNvPr id="429" name="直線矢印コネクタ 380">
          <a:extLst>
            <a:ext uri="{FF2B5EF4-FFF2-40B4-BE49-F238E27FC236}">
              <a16:creationId xmlns:a16="http://schemas.microsoft.com/office/drawing/2014/main" id="{00000000-0008-0000-0000-0000AD010000}"/>
            </a:ext>
          </a:extLst>
        </xdr:cNvPr>
        <xdr:cNvCxnSpPr>
          <a:stCxn id="428" idx="1"/>
          <a:endCxn id="226" idx="3"/>
        </xdr:cNvCxnSpPr>
      </xdr:nvCxnSpPr>
      <xdr:spPr>
        <a:xfrm rot="10800000" flipV="1">
          <a:off x="11754649" y="41901859"/>
          <a:ext cx="1683603" cy="1000057"/>
        </a:xfrm>
        <a:prstGeom prst="bentConnector3">
          <a:avLst>
            <a:gd name="adj1" fmla="val 50000"/>
          </a:avLst>
        </a:prstGeom>
        <a:ln w="31750">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270219</xdr:colOff>
      <xdr:row>194</xdr:row>
      <xdr:rowOff>221113</xdr:rowOff>
    </xdr:from>
    <xdr:to>
      <xdr:col>20</xdr:col>
      <xdr:colOff>608162</xdr:colOff>
      <xdr:row>198</xdr:row>
      <xdr:rowOff>76024</xdr:rowOff>
    </xdr:to>
    <xdr:cxnSp macro="">
      <xdr:nvCxnSpPr>
        <xdr:cNvPr id="430" name="直線矢印コネクタ 380">
          <a:extLst>
            <a:ext uri="{FF2B5EF4-FFF2-40B4-BE49-F238E27FC236}">
              <a16:creationId xmlns:a16="http://schemas.microsoft.com/office/drawing/2014/main" id="{00000000-0008-0000-0000-0000AE010000}"/>
            </a:ext>
          </a:extLst>
        </xdr:cNvPr>
        <xdr:cNvCxnSpPr>
          <a:cxnSpLocks/>
          <a:stCxn id="427" idx="1"/>
          <a:endCxn id="226" idx="3"/>
        </xdr:cNvCxnSpPr>
      </xdr:nvCxnSpPr>
      <xdr:spPr>
        <a:xfrm rot="10800000">
          <a:off x="11754648" y="42906720"/>
          <a:ext cx="1698657" cy="834625"/>
        </a:xfrm>
        <a:prstGeom prst="bentConnector3">
          <a:avLst>
            <a:gd name="adj1" fmla="val 50000"/>
          </a:avLst>
        </a:prstGeom>
        <a:ln w="31750">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538677</xdr:colOff>
      <xdr:row>192</xdr:row>
      <xdr:rowOff>78232</xdr:rowOff>
    </xdr:from>
    <xdr:to>
      <xdr:col>20</xdr:col>
      <xdr:colOff>331368</xdr:colOff>
      <xdr:row>193</xdr:row>
      <xdr:rowOff>157303</xdr:rowOff>
    </xdr:to>
    <xdr:sp macro="" textlink="">
      <xdr:nvSpPr>
        <xdr:cNvPr id="431" name="正方形/長方形 430">
          <a:extLst>
            <a:ext uri="{FF2B5EF4-FFF2-40B4-BE49-F238E27FC236}">
              <a16:creationId xmlns:a16="http://schemas.microsoft.com/office/drawing/2014/main" id="{00000000-0008-0000-0000-0000AF010000}"/>
            </a:ext>
          </a:extLst>
        </xdr:cNvPr>
        <xdr:cNvSpPr/>
      </xdr:nvSpPr>
      <xdr:spPr>
        <a:xfrm>
          <a:off x="12023106" y="42273982"/>
          <a:ext cx="1153405" cy="32400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a:solidFill>
                <a:sysClr val="windowText" lastClr="000000"/>
              </a:solidFill>
              <a:latin typeface="Meiryo UI" panose="020B0604030504040204" pitchFamily="50" charset="-128"/>
              <a:ea typeface="Meiryo UI" panose="020B0604030504040204" pitchFamily="50" charset="-128"/>
            </a:rPr>
            <a:t>Ver1.0</a:t>
          </a:r>
        </a:p>
      </xdr:txBody>
    </xdr:sp>
    <xdr:clientData/>
  </xdr:twoCellAnchor>
  <xdr:twoCellAnchor>
    <xdr:from>
      <xdr:col>18</xdr:col>
      <xdr:colOff>552283</xdr:colOff>
      <xdr:row>196</xdr:row>
      <xdr:rowOff>9516</xdr:rowOff>
    </xdr:from>
    <xdr:to>
      <xdr:col>20</xdr:col>
      <xdr:colOff>344974</xdr:colOff>
      <xdr:row>197</xdr:row>
      <xdr:rowOff>78981</xdr:rowOff>
    </xdr:to>
    <xdr:sp macro="" textlink="">
      <xdr:nvSpPr>
        <xdr:cNvPr id="432" name="正方形/長方形 431">
          <a:extLst>
            <a:ext uri="{FF2B5EF4-FFF2-40B4-BE49-F238E27FC236}">
              <a16:creationId xmlns:a16="http://schemas.microsoft.com/office/drawing/2014/main" id="{00000000-0008-0000-0000-0000B0010000}"/>
            </a:ext>
          </a:extLst>
        </xdr:cNvPr>
        <xdr:cNvSpPr/>
      </xdr:nvSpPr>
      <xdr:spPr>
        <a:xfrm>
          <a:off x="12036712" y="43184980"/>
          <a:ext cx="1153405" cy="314394"/>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50">
              <a:solidFill>
                <a:sysClr val="windowText" lastClr="000000"/>
              </a:solidFill>
              <a:latin typeface="Meiryo UI" panose="020B0604030504040204" pitchFamily="50" charset="-128"/>
              <a:ea typeface="Meiryo UI" panose="020B0604030504040204" pitchFamily="50" charset="-128"/>
            </a:rPr>
            <a:t>Ver2.0</a:t>
          </a:r>
        </a:p>
      </xdr:txBody>
    </xdr:sp>
    <xdr:clientData/>
  </xdr:twoCellAnchor>
  <xdr:twoCellAnchor>
    <xdr:from>
      <xdr:col>10</xdr:col>
      <xdr:colOff>612322</xdr:colOff>
      <xdr:row>190</xdr:row>
      <xdr:rowOff>118462</xdr:rowOff>
    </xdr:from>
    <xdr:to>
      <xdr:col>12</xdr:col>
      <xdr:colOff>517071</xdr:colOff>
      <xdr:row>193</xdr:row>
      <xdr:rowOff>48025</xdr:rowOff>
    </xdr:to>
    <xdr:sp macro="" textlink="">
      <xdr:nvSpPr>
        <xdr:cNvPr id="433" name="正方形/長方形 432">
          <a:extLst>
            <a:ext uri="{FF2B5EF4-FFF2-40B4-BE49-F238E27FC236}">
              <a16:creationId xmlns:a16="http://schemas.microsoft.com/office/drawing/2014/main" id="{00000000-0008-0000-0000-0000B1010000}"/>
            </a:ext>
          </a:extLst>
        </xdr:cNvPr>
        <xdr:cNvSpPr/>
      </xdr:nvSpPr>
      <xdr:spPr>
        <a:xfrm>
          <a:off x="6653893" y="41824355"/>
          <a:ext cx="1265464" cy="664349"/>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Ver1.0/Ver2.0</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449036</xdr:colOff>
      <xdr:row>82</xdr:row>
      <xdr:rowOff>15856</xdr:rowOff>
    </xdr:from>
    <xdr:to>
      <xdr:col>29</xdr:col>
      <xdr:colOff>466725</xdr:colOff>
      <xdr:row>83</xdr:row>
      <xdr:rowOff>4928</xdr:rowOff>
    </xdr:to>
    <xdr:grpSp>
      <xdr:nvGrpSpPr>
        <xdr:cNvPr id="434" name="グループ化 433">
          <a:extLst>
            <a:ext uri="{FF2B5EF4-FFF2-40B4-BE49-F238E27FC236}">
              <a16:creationId xmlns:a16="http://schemas.microsoft.com/office/drawing/2014/main" id="{00000000-0008-0000-0000-0000B2010000}"/>
            </a:ext>
          </a:extLst>
        </xdr:cNvPr>
        <xdr:cNvGrpSpPr/>
      </xdr:nvGrpSpPr>
      <xdr:grpSpPr>
        <a:xfrm>
          <a:off x="993322" y="17070142"/>
          <a:ext cx="15729403" cy="188643"/>
          <a:chOff x="1003086" y="11284815"/>
          <a:chExt cx="18534520" cy="245617"/>
        </a:xfrm>
      </xdr:grpSpPr>
      <xdr:sp macro="" textlink="">
        <xdr:nvSpPr>
          <xdr:cNvPr id="435" name="正方形/長方形 434">
            <a:extLst>
              <a:ext uri="{FF2B5EF4-FFF2-40B4-BE49-F238E27FC236}">
                <a16:creationId xmlns:a16="http://schemas.microsoft.com/office/drawing/2014/main" id="{00000000-0008-0000-0000-0000B3010000}"/>
              </a:ext>
            </a:extLst>
          </xdr:cNvPr>
          <xdr:cNvSpPr/>
        </xdr:nvSpPr>
        <xdr:spPr>
          <a:xfrm>
            <a:off x="3649708" y="11287241"/>
            <a:ext cx="7524844" cy="242771"/>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FG/ALAP/Qcom</a:t>
            </a:r>
          </a:p>
        </xdr:txBody>
      </xdr:sp>
      <xdr:sp macro="" textlink="">
        <xdr:nvSpPr>
          <xdr:cNvPr id="436" name="正方形/長方形 435">
            <a:extLst>
              <a:ext uri="{FF2B5EF4-FFF2-40B4-BE49-F238E27FC236}">
                <a16:creationId xmlns:a16="http://schemas.microsoft.com/office/drawing/2014/main" id="{00000000-0008-0000-0000-0000B4010000}"/>
              </a:ext>
            </a:extLst>
          </xdr:cNvPr>
          <xdr:cNvSpPr/>
        </xdr:nvSpPr>
        <xdr:spPr>
          <a:xfrm>
            <a:off x="11193602" y="11285027"/>
            <a:ext cx="8344004" cy="245405"/>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ALAP/Qcom</a:t>
            </a:r>
          </a:p>
        </xdr:txBody>
      </xdr:sp>
      <xdr:sp macro="" textlink="">
        <xdr:nvSpPr>
          <xdr:cNvPr id="437" name="正方形/長方形 436">
            <a:extLst>
              <a:ext uri="{FF2B5EF4-FFF2-40B4-BE49-F238E27FC236}">
                <a16:creationId xmlns:a16="http://schemas.microsoft.com/office/drawing/2014/main" id="{00000000-0008-0000-0000-0000B5010000}"/>
              </a:ext>
            </a:extLst>
          </xdr:cNvPr>
          <xdr:cNvSpPr/>
        </xdr:nvSpPr>
        <xdr:spPr>
          <a:xfrm>
            <a:off x="1003086" y="11284815"/>
            <a:ext cx="2627572" cy="245406"/>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2</xdr:col>
      <xdr:colOff>439430</xdr:colOff>
      <xdr:row>84</xdr:row>
      <xdr:rowOff>9206</xdr:rowOff>
    </xdr:from>
    <xdr:to>
      <xdr:col>29</xdr:col>
      <xdr:colOff>471290</xdr:colOff>
      <xdr:row>84</xdr:row>
      <xdr:rowOff>233681</xdr:rowOff>
    </xdr:to>
    <xdr:grpSp>
      <xdr:nvGrpSpPr>
        <xdr:cNvPr id="439" name="グループ化 438">
          <a:extLst>
            <a:ext uri="{FF2B5EF4-FFF2-40B4-BE49-F238E27FC236}">
              <a16:creationId xmlns:a16="http://schemas.microsoft.com/office/drawing/2014/main" id="{00000000-0008-0000-0000-0000B7010000}"/>
            </a:ext>
          </a:extLst>
        </xdr:cNvPr>
        <xdr:cNvGrpSpPr/>
      </xdr:nvGrpSpPr>
      <xdr:grpSpPr>
        <a:xfrm>
          <a:off x="983716" y="17462635"/>
          <a:ext cx="15743574" cy="224475"/>
          <a:chOff x="1038144" y="20406313"/>
          <a:chExt cx="18401503" cy="226072"/>
        </a:xfrm>
      </xdr:grpSpPr>
      <xdr:sp macro="" textlink="">
        <xdr:nvSpPr>
          <xdr:cNvPr id="440" name="正方形/長方形 439">
            <a:extLst>
              <a:ext uri="{FF2B5EF4-FFF2-40B4-BE49-F238E27FC236}">
                <a16:creationId xmlns:a16="http://schemas.microsoft.com/office/drawing/2014/main" id="{00000000-0008-0000-0000-0000B8010000}"/>
              </a:ext>
            </a:extLst>
          </xdr:cNvPr>
          <xdr:cNvSpPr/>
        </xdr:nvSpPr>
        <xdr:spPr>
          <a:xfrm>
            <a:off x="16958904" y="20406313"/>
            <a:ext cx="2480743" cy="224475"/>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NXP</a:t>
            </a:r>
          </a:p>
        </xdr:txBody>
      </xdr:sp>
      <xdr:sp macro="" textlink="">
        <xdr:nvSpPr>
          <xdr:cNvPr id="441" name="正方形/長方形 440">
            <a:extLst>
              <a:ext uri="{FF2B5EF4-FFF2-40B4-BE49-F238E27FC236}">
                <a16:creationId xmlns:a16="http://schemas.microsoft.com/office/drawing/2014/main" id="{00000000-0008-0000-0000-0000B9010000}"/>
              </a:ext>
            </a:extLst>
          </xdr:cNvPr>
          <xdr:cNvSpPr/>
        </xdr:nvSpPr>
        <xdr:spPr>
          <a:xfrm>
            <a:off x="3667124" y="20412076"/>
            <a:ext cx="7477746" cy="218713"/>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FG/ALAP/A&amp;W?</a:t>
            </a:r>
          </a:p>
        </xdr:txBody>
      </xdr:sp>
      <xdr:sp macro="" textlink="">
        <xdr:nvSpPr>
          <xdr:cNvPr id="442" name="正方形/長方形 441">
            <a:extLst>
              <a:ext uri="{FF2B5EF4-FFF2-40B4-BE49-F238E27FC236}">
                <a16:creationId xmlns:a16="http://schemas.microsoft.com/office/drawing/2014/main" id="{00000000-0008-0000-0000-0000BA010000}"/>
              </a:ext>
            </a:extLst>
          </xdr:cNvPr>
          <xdr:cNvSpPr/>
        </xdr:nvSpPr>
        <xdr:spPr>
          <a:xfrm>
            <a:off x="1038144" y="20410428"/>
            <a:ext cx="2606155" cy="218713"/>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443" name="正方形/長方形 442">
            <a:extLst>
              <a:ext uri="{FF2B5EF4-FFF2-40B4-BE49-F238E27FC236}">
                <a16:creationId xmlns:a16="http://schemas.microsoft.com/office/drawing/2014/main" id="{00000000-0008-0000-0000-0000BB010000}"/>
              </a:ext>
            </a:extLst>
          </xdr:cNvPr>
          <xdr:cNvSpPr/>
        </xdr:nvSpPr>
        <xdr:spPr>
          <a:xfrm>
            <a:off x="11144870" y="20413672"/>
            <a:ext cx="5811830" cy="218713"/>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A&amp;W</a:t>
            </a:r>
          </a:p>
        </xdr:txBody>
      </xdr:sp>
    </xdr:grpSp>
    <xdr:clientData/>
  </xdr:twoCellAnchor>
  <xdr:twoCellAnchor>
    <xdr:from>
      <xdr:col>2</xdr:col>
      <xdr:colOff>449036</xdr:colOff>
      <xdr:row>129</xdr:row>
      <xdr:rowOff>15856</xdr:rowOff>
    </xdr:from>
    <xdr:to>
      <xdr:col>29</xdr:col>
      <xdr:colOff>466725</xdr:colOff>
      <xdr:row>130</xdr:row>
      <xdr:rowOff>4928</xdr:rowOff>
    </xdr:to>
    <xdr:grpSp>
      <xdr:nvGrpSpPr>
        <xdr:cNvPr id="452" name="グループ化 451">
          <a:extLst>
            <a:ext uri="{FF2B5EF4-FFF2-40B4-BE49-F238E27FC236}">
              <a16:creationId xmlns:a16="http://schemas.microsoft.com/office/drawing/2014/main" id="{00000000-0008-0000-0000-0000C4010000}"/>
            </a:ext>
          </a:extLst>
        </xdr:cNvPr>
        <xdr:cNvGrpSpPr/>
      </xdr:nvGrpSpPr>
      <xdr:grpSpPr>
        <a:xfrm>
          <a:off x="993322" y="26504427"/>
          <a:ext cx="15729403" cy="188644"/>
          <a:chOff x="1003086" y="11284815"/>
          <a:chExt cx="18534520" cy="245617"/>
        </a:xfrm>
      </xdr:grpSpPr>
      <xdr:sp macro="" textlink="">
        <xdr:nvSpPr>
          <xdr:cNvPr id="453" name="正方形/長方形 452">
            <a:extLst>
              <a:ext uri="{FF2B5EF4-FFF2-40B4-BE49-F238E27FC236}">
                <a16:creationId xmlns:a16="http://schemas.microsoft.com/office/drawing/2014/main" id="{00000000-0008-0000-0000-0000C5010000}"/>
              </a:ext>
            </a:extLst>
          </xdr:cNvPr>
          <xdr:cNvSpPr/>
        </xdr:nvSpPr>
        <xdr:spPr>
          <a:xfrm>
            <a:off x="3649708" y="11287241"/>
            <a:ext cx="7524844" cy="242771"/>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FG/ALAP/Qcom</a:t>
            </a:r>
          </a:p>
        </xdr:txBody>
      </xdr:sp>
      <xdr:sp macro="" textlink="">
        <xdr:nvSpPr>
          <xdr:cNvPr id="454" name="正方形/長方形 453">
            <a:extLst>
              <a:ext uri="{FF2B5EF4-FFF2-40B4-BE49-F238E27FC236}">
                <a16:creationId xmlns:a16="http://schemas.microsoft.com/office/drawing/2014/main" id="{00000000-0008-0000-0000-0000C6010000}"/>
              </a:ext>
            </a:extLst>
          </xdr:cNvPr>
          <xdr:cNvSpPr/>
        </xdr:nvSpPr>
        <xdr:spPr>
          <a:xfrm>
            <a:off x="11193602" y="11285027"/>
            <a:ext cx="8344004" cy="245405"/>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ALAP/Qcom</a:t>
            </a:r>
          </a:p>
        </xdr:txBody>
      </xdr:sp>
      <xdr:sp macro="" textlink="">
        <xdr:nvSpPr>
          <xdr:cNvPr id="455" name="正方形/長方形 454">
            <a:extLst>
              <a:ext uri="{FF2B5EF4-FFF2-40B4-BE49-F238E27FC236}">
                <a16:creationId xmlns:a16="http://schemas.microsoft.com/office/drawing/2014/main" id="{00000000-0008-0000-0000-0000C7010000}"/>
              </a:ext>
            </a:extLst>
          </xdr:cNvPr>
          <xdr:cNvSpPr/>
        </xdr:nvSpPr>
        <xdr:spPr>
          <a:xfrm>
            <a:off x="1003086" y="11284815"/>
            <a:ext cx="2627572" cy="245406"/>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2</xdr:col>
      <xdr:colOff>439430</xdr:colOff>
      <xdr:row>131</xdr:row>
      <xdr:rowOff>13383</xdr:rowOff>
    </xdr:from>
    <xdr:to>
      <xdr:col>22</xdr:col>
      <xdr:colOff>347868</xdr:colOff>
      <xdr:row>132</xdr:row>
      <xdr:rowOff>2454</xdr:rowOff>
    </xdr:to>
    <xdr:grpSp>
      <xdr:nvGrpSpPr>
        <xdr:cNvPr id="456" name="グループ化 455">
          <a:extLst>
            <a:ext uri="{FF2B5EF4-FFF2-40B4-BE49-F238E27FC236}">
              <a16:creationId xmlns:a16="http://schemas.microsoft.com/office/drawing/2014/main" id="{00000000-0008-0000-0000-0000C8010000}"/>
            </a:ext>
          </a:extLst>
        </xdr:cNvPr>
        <xdr:cNvGrpSpPr/>
      </xdr:nvGrpSpPr>
      <xdr:grpSpPr>
        <a:xfrm>
          <a:off x="983716" y="26901097"/>
          <a:ext cx="11556152" cy="224928"/>
          <a:chOff x="1038144" y="43923633"/>
          <a:chExt cx="13515581" cy="239655"/>
        </a:xfrm>
      </xdr:grpSpPr>
      <xdr:sp macro="" textlink="">
        <xdr:nvSpPr>
          <xdr:cNvPr id="457" name="正方形/長方形 456">
            <a:extLst>
              <a:ext uri="{FF2B5EF4-FFF2-40B4-BE49-F238E27FC236}">
                <a16:creationId xmlns:a16="http://schemas.microsoft.com/office/drawing/2014/main" id="{00000000-0008-0000-0000-0000C9010000}"/>
              </a:ext>
            </a:extLst>
          </xdr:cNvPr>
          <xdr:cNvSpPr/>
        </xdr:nvSpPr>
        <xdr:spPr>
          <a:xfrm>
            <a:off x="3667303" y="43925297"/>
            <a:ext cx="4428682" cy="236441"/>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FG/ALAP/A&amp;W?</a:t>
            </a:r>
          </a:p>
        </xdr:txBody>
      </xdr:sp>
      <xdr:sp macro="" textlink="">
        <xdr:nvSpPr>
          <xdr:cNvPr id="458" name="正方形/長方形 457">
            <a:extLst>
              <a:ext uri="{FF2B5EF4-FFF2-40B4-BE49-F238E27FC236}">
                <a16:creationId xmlns:a16="http://schemas.microsoft.com/office/drawing/2014/main" id="{00000000-0008-0000-0000-0000CA010000}"/>
              </a:ext>
            </a:extLst>
          </xdr:cNvPr>
          <xdr:cNvSpPr/>
        </xdr:nvSpPr>
        <xdr:spPr>
          <a:xfrm>
            <a:off x="1038144" y="43923633"/>
            <a:ext cx="2606332" cy="236441"/>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FG/A&amp;W</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459" name="正方形/長方形 458">
            <a:extLst>
              <a:ext uri="{FF2B5EF4-FFF2-40B4-BE49-F238E27FC236}">
                <a16:creationId xmlns:a16="http://schemas.microsoft.com/office/drawing/2014/main" id="{00000000-0008-0000-0000-0000CB010000}"/>
              </a:ext>
            </a:extLst>
          </xdr:cNvPr>
          <xdr:cNvSpPr/>
        </xdr:nvSpPr>
        <xdr:spPr>
          <a:xfrm>
            <a:off x="8079589" y="43926847"/>
            <a:ext cx="6474136" cy="236441"/>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A&amp;W/NXP</a:t>
            </a:r>
          </a:p>
        </xdr:txBody>
      </xdr:sp>
    </xdr:grpSp>
    <xdr:clientData/>
  </xdr:twoCellAnchor>
  <xdr:twoCellAnchor>
    <xdr:from>
      <xdr:col>2</xdr:col>
      <xdr:colOff>426624</xdr:colOff>
      <xdr:row>202</xdr:row>
      <xdr:rowOff>218818</xdr:rowOff>
    </xdr:from>
    <xdr:to>
      <xdr:col>26</xdr:col>
      <xdr:colOff>27284</xdr:colOff>
      <xdr:row>203</xdr:row>
      <xdr:rowOff>216810</xdr:rowOff>
    </xdr:to>
    <xdr:grpSp>
      <xdr:nvGrpSpPr>
        <xdr:cNvPr id="489" name="グループ化 488">
          <a:extLst>
            <a:ext uri="{FF2B5EF4-FFF2-40B4-BE49-F238E27FC236}">
              <a16:creationId xmlns:a16="http://schemas.microsoft.com/office/drawing/2014/main" id="{00000000-0008-0000-0000-0000E9010000}"/>
            </a:ext>
          </a:extLst>
        </xdr:cNvPr>
        <xdr:cNvGrpSpPr/>
      </xdr:nvGrpSpPr>
      <xdr:grpSpPr>
        <a:xfrm>
          <a:off x="970910" y="41081975"/>
          <a:ext cx="13570660" cy="197564"/>
          <a:chOff x="1049111" y="88294994"/>
          <a:chExt cx="16059860" cy="236215"/>
        </a:xfrm>
      </xdr:grpSpPr>
      <xdr:sp macro="" textlink="">
        <xdr:nvSpPr>
          <xdr:cNvPr id="490" name="正方形/長方形 489">
            <a:extLst>
              <a:ext uri="{FF2B5EF4-FFF2-40B4-BE49-F238E27FC236}">
                <a16:creationId xmlns:a16="http://schemas.microsoft.com/office/drawing/2014/main" id="{00000000-0008-0000-0000-0000EA010000}"/>
              </a:ext>
            </a:extLst>
          </xdr:cNvPr>
          <xdr:cNvSpPr/>
        </xdr:nvSpPr>
        <xdr:spPr>
          <a:xfrm>
            <a:off x="3695646" y="88297224"/>
            <a:ext cx="2846028" cy="223089"/>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FG/ALAP/A&amp;W</a:t>
            </a:r>
          </a:p>
        </xdr:txBody>
      </xdr:sp>
      <xdr:sp macro="" textlink="">
        <xdr:nvSpPr>
          <xdr:cNvPr id="491" name="正方形/長方形 490">
            <a:extLst>
              <a:ext uri="{FF2B5EF4-FFF2-40B4-BE49-F238E27FC236}">
                <a16:creationId xmlns:a16="http://schemas.microsoft.com/office/drawing/2014/main" id="{00000000-0008-0000-0000-0000EB010000}"/>
              </a:ext>
            </a:extLst>
          </xdr:cNvPr>
          <xdr:cNvSpPr/>
        </xdr:nvSpPr>
        <xdr:spPr>
          <a:xfrm>
            <a:off x="14332888" y="88305701"/>
            <a:ext cx="2776083" cy="225508"/>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ALAP/Qcom</a:t>
            </a:r>
          </a:p>
        </xdr:txBody>
      </xdr:sp>
      <xdr:sp macro="" textlink="">
        <xdr:nvSpPr>
          <xdr:cNvPr id="492" name="正方形/長方形 491">
            <a:extLst>
              <a:ext uri="{FF2B5EF4-FFF2-40B4-BE49-F238E27FC236}">
                <a16:creationId xmlns:a16="http://schemas.microsoft.com/office/drawing/2014/main" id="{00000000-0008-0000-0000-0000EC010000}"/>
              </a:ext>
            </a:extLst>
          </xdr:cNvPr>
          <xdr:cNvSpPr/>
        </xdr:nvSpPr>
        <xdr:spPr>
          <a:xfrm>
            <a:off x="1049111" y="88294994"/>
            <a:ext cx="2627485" cy="225510"/>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493" name="正方形/長方形 492">
            <a:extLst>
              <a:ext uri="{FF2B5EF4-FFF2-40B4-BE49-F238E27FC236}">
                <a16:creationId xmlns:a16="http://schemas.microsoft.com/office/drawing/2014/main" id="{00000000-0008-0000-0000-0000ED010000}"/>
              </a:ext>
            </a:extLst>
          </xdr:cNvPr>
          <xdr:cNvSpPr/>
        </xdr:nvSpPr>
        <xdr:spPr>
          <a:xfrm>
            <a:off x="6550302" y="88295508"/>
            <a:ext cx="7765774" cy="227196"/>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A&amp;W</a:t>
            </a:r>
          </a:p>
        </xdr:txBody>
      </xdr:sp>
    </xdr:grpSp>
    <xdr:clientData/>
  </xdr:twoCellAnchor>
  <xdr:twoCellAnchor>
    <xdr:from>
      <xdr:col>2</xdr:col>
      <xdr:colOff>446954</xdr:colOff>
      <xdr:row>205</xdr:row>
      <xdr:rowOff>12483</xdr:rowOff>
    </xdr:from>
    <xdr:to>
      <xdr:col>26</xdr:col>
      <xdr:colOff>96433</xdr:colOff>
      <xdr:row>206</xdr:row>
      <xdr:rowOff>2075</xdr:rowOff>
    </xdr:to>
    <xdr:grpSp>
      <xdr:nvGrpSpPr>
        <xdr:cNvPr id="494" name="グループ化 493">
          <a:extLst>
            <a:ext uri="{FF2B5EF4-FFF2-40B4-BE49-F238E27FC236}">
              <a16:creationId xmlns:a16="http://schemas.microsoft.com/office/drawing/2014/main" id="{00000000-0008-0000-0000-0000EE010000}"/>
            </a:ext>
          </a:extLst>
        </xdr:cNvPr>
        <xdr:cNvGrpSpPr/>
      </xdr:nvGrpSpPr>
      <xdr:grpSpPr>
        <a:xfrm>
          <a:off x="991240" y="41487054"/>
          <a:ext cx="13619479" cy="225450"/>
          <a:chOff x="1049111" y="88294994"/>
          <a:chExt cx="16112461" cy="227710"/>
        </a:xfrm>
      </xdr:grpSpPr>
      <xdr:sp macro="" textlink="">
        <xdr:nvSpPr>
          <xdr:cNvPr id="495" name="正方形/長方形 494">
            <a:extLst>
              <a:ext uri="{FF2B5EF4-FFF2-40B4-BE49-F238E27FC236}">
                <a16:creationId xmlns:a16="http://schemas.microsoft.com/office/drawing/2014/main" id="{00000000-0008-0000-0000-0000EF010000}"/>
              </a:ext>
            </a:extLst>
          </xdr:cNvPr>
          <xdr:cNvSpPr/>
        </xdr:nvSpPr>
        <xdr:spPr>
          <a:xfrm>
            <a:off x="3695646" y="88297224"/>
            <a:ext cx="2846028" cy="223089"/>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FG/ALAP/A&amp;W</a:t>
            </a:r>
          </a:p>
        </xdr:txBody>
      </xdr:sp>
      <xdr:sp macro="" textlink="">
        <xdr:nvSpPr>
          <xdr:cNvPr id="496" name="正方形/長方形 495">
            <a:extLst>
              <a:ext uri="{FF2B5EF4-FFF2-40B4-BE49-F238E27FC236}">
                <a16:creationId xmlns:a16="http://schemas.microsoft.com/office/drawing/2014/main" id="{00000000-0008-0000-0000-0000F0010000}"/>
              </a:ext>
            </a:extLst>
          </xdr:cNvPr>
          <xdr:cNvSpPr/>
        </xdr:nvSpPr>
        <xdr:spPr>
          <a:xfrm>
            <a:off x="1049111" y="88294994"/>
            <a:ext cx="2627485" cy="225510"/>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497" name="正方形/長方形 496">
            <a:extLst>
              <a:ext uri="{FF2B5EF4-FFF2-40B4-BE49-F238E27FC236}">
                <a16:creationId xmlns:a16="http://schemas.microsoft.com/office/drawing/2014/main" id="{00000000-0008-0000-0000-0000F1010000}"/>
              </a:ext>
            </a:extLst>
          </xdr:cNvPr>
          <xdr:cNvSpPr/>
        </xdr:nvSpPr>
        <xdr:spPr>
          <a:xfrm>
            <a:off x="6550302" y="88295508"/>
            <a:ext cx="10611270" cy="227196"/>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A&amp;W/NXP</a:t>
            </a:r>
          </a:p>
        </xdr:txBody>
      </xdr:sp>
    </xdr:grpSp>
    <xdr:clientData/>
  </xdr:twoCellAnchor>
  <xdr:twoCellAnchor>
    <xdr:from>
      <xdr:col>2</xdr:col>
      <xdr:colOff>649940</xdr:colOff>
      <xdr:row>102</xdr:row>
      <xdr:rowOff>168088</xdr:rowOff>
    </xdr:from>
    <xdr:to>
      <xdr:col>6</xdr:col>
      <xdr:colOff>49695</xdr:colOff>
      <xdr:row>103</xdr:row>
      <xdr:rowOff>156881</xdr:rowOff>
    </xdr:to>
    <xdr:sp macro="" textlink="">
      <xdr:nvSpPr>
        <xdr:cNvPr id="502" name="正方形/長方形 501">
          <a:extLst>
            <a:ext uri="{FF2B5EF4-FFF2-40B4-BE49-F238E27FC236}">
              <a16:creationId xmlns:a16="http://schemas.microsoft.com/office/drawing/2014/main" id="{00000000-0008-0000-0000-0000F6010000}"/>
            </a:ext>
          </a:extLst>
        </xdr:cNvPr>
        <xdr:cNvSpPr/>
      </xdr:nvSpPr>
      <xdr:spPr>
        <a:xfrm>
          <a:off x="1254570" y="25976697"/>
          <a:ext cx="2149582" cy="228988"/>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System App</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91327</xdr:colOff>
      <xdr:row>114</xdr:row>
      <xdr:rowOff>148877</xdr:rowOff>
    </xdr:from>
    <xdr:to>
      <xdr:col>4</xdr:col>
      <xdr:colOff>576302</xdr:colOff>
      <xdr:row>115</xdr:row>
      <xdr:rowOff>204907</xdr:rowOff>
    </xdr:to>
    <xdr:sp macro="" textlink="">
      <xdr:nvSpPr>
        <xdr:cNvPr id="515" name="正方形/長方形 514">
          <a:extLst>
            <a:ext uri="{FF2B5EF4-FFF2-40B4-BE49-F238E27FC236}">
              <a16:creationId xmlns:a16="http://schemas.microsoft.com/office/drawing/2014/main" id="{00000000-0008-0000-0000-000003020000}"/>
            </a:ext>
          </a:extLst>
        </xdr:cNvPr>
        <xdr:cNvSpPr/>
      </xdr:nvSpPr>
      <xdr:spPr>
        <a:xfrm>
          <a:off x="690041" y="28873556"/>
          <a:ext cx="1845690" cy="300958"/>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baseline="0">
              <a:solidFill>
                <a:srgbClr val="FF0000"/>
              </a:solidFill>
              <a:latin typeface="Meiryo UI" panose="020B0604030504040204" pitchFamily="50" charset="-128"/>
              <a:ea typeface="Meiryo UI" panose="020B0604030504040204" pitchFamily="50" charset="-128"/>
            </a:rPr>
            <a:t>Booting only Ver2.0</a:t>
          </a:r>
          <a:endParaRPr kumimoji="1" lang="ja-JP" altLang="en-US" sz="11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9</xdr:col>
      <xdr:colOff>67235</xdr:colOff>
      <xdr:row>62</xdr:row>
      <xdr:rowOff>31217</xdr:rowOff>
    </xdr:from>
    <xdr:to>
      <xdr:col>12</xdr:col>
      <xdr:colOff>197223</xdr:colOff>
      <xdr:row>65</xdr:row>
      <xdr:rowOff>217714</xdr:rowOff>
    </xdr:to>
    <xdr:sp macro="" textlink="">
      <xdr:nvSpPr>
        <xdr:cNvPr id="523" name="正方形/長方形 522">
          <a:extLst>
            <a:ext uri="{FF2B5EF4-FFF2-40B4-BE49-F238E27FC236}">
              <a16:creationId xmlns:a16="http://schemas.microsoft.com/office/drawing/2014/main" id="{00000000-0008-0000-0000-00000B020000}"/>
            </a:ext>
          </a:extLst>
        </xdr:cNvPr>
        <xdr:cNvSpPr/>
      </xdr:nvSpPr>
      <xdr:spPr>
        <a:xfrm>
          <a:off x="5510092" y="15312038"/>
          <a:ext cx="2171060" cy="921283"/>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A15 android.bluetooth</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Client,Qcom</a:t>
          </a:r>
          <a:r>
            <a:rPr kumimoji="1" lang="en-US" altLang="ja-JP" sz="1100" baseline="0">
              <a:solidFill>
                <a:sysClr val="windowText" lastClr="000000"/>
              </a:solidFill>
              <a:latin typeface="Meiryo UI" panose="020B0604030504040204" pitchFamily="50" charset="-128"/>
              <a:ea typeface="Meiryo UI" panose="020B0604030504040204" pitchFamily="50" charset="-128"/>
            </a:rPr>
            <a:t> Custom</a:t>
          </a:r>
        </a:p>
      </xdr:txBody>
    </xdr:sp>
    <xdr:clientData/>
  </xdr:twoCellAnchor>
  <xdr:twoCellAnchor>
    <xdr:from>
      <xdr:col>18</xdr:col>
      <xdr:colOff>192097</xdr:colOff>
      <xdr:row>62</xdr:row>
      <xdr:rowOff>11206</xdr:rowOff>
    </xdr:from>
    <xdr:to>
      <xdr:col>20</xdr:col>
      <xdr:colOff>642572</xdr:colOff>
      <xdr:row>65</xdr:row>
      <xdr:rowOff>112058</xdr:rowOff>
    </xdr:to>
    <xdr:sp macro="" textlink="">
      <xdr:nvSpPr>
        <xdr:cNvPr id="524" name="正方形/長方形 523">
          <a:extLst>
            <a:ext uri="{FF2B5EF4-FFF2-40B4-BE49-F238E27FC236}">
              <a16:creationId xmlns:a16="http://schemas.microsoft.com/office/drawing/2014/main" id="{00000000-0008-0000-0000-00000C020000}"/>
            </a:ext>
          </a:extLst>
        </xdr:cNvPr>
        <xdr:cNvSpPr/>
      </xdr:nvSpPr>
      <xdr:spPr>
        <a:xfrm>
          <a:off x="11734156" y="14478000"/>
          <a:ext cx="1817592" cy="806823"/>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stackClass</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261097</xdr:colOff>
      <xdr:row>62</xdr:row>
      <xdr:rowOff>33618</xdr:rowOff>
    </xdr:from>
    <xdr:to>
      <xdr:col>16</xdr:col>
      <xdr:colOff>505226</xdr:colOff>
      <xdr:row>65</xdr:row>
      <xdr:rowOff>123265</xdr:rowOff>
    </xdr:to>
    <xdr:sp macro="" textlink="">
      <xdr:nvSpPr>
        <xdr:cNvPr id="525" name="正方形/長方形 524">
          <a:extLst>
            <a:ext uri="{FF2B5EF4-FFF2-40B4-BE49-F238E27FC236}">
              <a16:creationId xmlns:a16="http://schemas.microsoft.com/office/drawing/2014/main" id="{00000000-0008-0000-0000-00000D020000}"/>
            </a:ext>
          </a:extLst>
        </xdr:cNvPr>
        <xdr:cNvSpPr/>
      </xdr:nvSpPr>
      <xdr:spPr>
        <a:xfrm>
          <a:off x="8385362" y="14500412"/>
          <a:ext cx="2294805" cy="795618"/>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BTServiceClass</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Client,Qcom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500264</xdr:colOff>
      <xdr:row>63</xdr:row>
      <xdr:rowOff>53946</xdr:rowOff>
    </xdr:from>
    <xdr:to>
      <xdr:col>9</xdr:col>
      <xdr:colOff>200507</xdr:colOff>
      <xdr:row>64</xdr:row>
      <xdr:rowOff>142622</xdr:rowOff>
    </xdr:to>
    <xdr:sp macro="" textlink="">
      <xdr:nvSpPr>
        <xdr:cNvPr id="393" name="正方形/長方形 392">
          <a:extLst>
            <a:ext uri="{FF2B5EF4-FFF2-40B4-BE49-F238E27FC236}">
              <a16:creationId xmlns:a16="http://schemas.microsoft.com/office/drawing/2014/main" id="{00000000-0008-0000-0000-000089010000}"/>
            </a:ext>
          </a:extLst>
        </xdr:cNvPr>
        <xdr:cNvSpPr/>
      </xdr:nvSpPr>
      <xdr:spPr>
        <a:xfrm>
          <a:off x="3200882" y="14531946"/>
          <a:ext cx="2434478" cy="32400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API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358588</xdr:colOff>
      <xdr:row>61</xdr:row>
      <xdr:rowOff>11206</xdr:rowOff>
    </xdr:from>
    <xdr:to>
      <xdr:col>8</xdr:col>
      <xdr:colOff>437029</xdr:colOff>
      <xdr:row>62</xdr:row>
      <xdr:rowOff>99882</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3697941" y="14242677"/>
          <a:ext cx="1445559" cy="323999"/>
        </a:xfrm>
        <a:prstGeom prst="rect">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Ver1.0 mount</a:t>
          </a:r>
          <a:endParaRPr kumimoji="1" lang="ja-JP" altLang="en-US"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392207</xdr:colOff>
      <xdr:row>71</xdr:row>
      <xdr:rowOff>1680</xdr:rowOff>
    </xdr:from>
    <xdr:to>
      <xdr:col>8</xdr:col>
      <xdr:colOff>392206</xdr:colOff>
      <xdr:row>72</xdr:row>
      <xdr:rowOff>68036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793993" y="17486859"/>
          <a:ext cx="1360713" cy="311284"/>
        </a:xfrm>
        <a:prstGeom prst="rect">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Ver2.0 mount</a:t>
          </a:r>
          <a:endParaRPr kumimoji="1" lang="ja-JP" altLang="en-US"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12</xdr:col>
      <xdr:colOff>112059</xdr:colOff>
      <xdr:row>63</xdr:row>
      <xdr:rowOff>61632</xdr:rowOff>
    </xdr:from>
    <xdr:to>
      <xdr:col>13</xdr:col>
      <xdr:colOff>347382</xdr:colOff>
      <xdr:row>64</xdr:row>
      <xdr:rowOff>151279</xdr:rowOff>
    </xdr:to>
    <xdr:sp macro="" textlink="">
      <xdr:nvSpPr>
        <xdr:cNvPr id="375" name="正方形/長方形 374">
          <a:extLst>
            <a:ext uri="{FF2B5EF4-FFF2-40B4-BE49-F238E27FC236}">
              <a16:creationId xmlns:a16="http://schemas.microsoft.com/office/drawing/2014/main" id="{00000000-0008-0000-0000-000077010000}"/>
            </a:ext>
          </a:extLst>
        </xdr:cNvPr>
        <xdr:cNvSpPr/>
      </xdr:nvSpPr>
      <xdr:spPr>
        <a:xfrm>
          <a:off x="7552765" y="14763750"/>
          <a:ext cx="918882" cy="32497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378198</xdr:colOff>
      <xdr:row>63</xdr:row>
      <xdr:rowOff>41786</xdr:rowOff>
    </xdr:from>
    <xdr:to>
      <xdr:col>18</xdr:col>
      <xdr:colOff>267877</xdr:colOff>
      <xdr:row>64</xdr:row>
      <xdr:rowOff>133263</xdr:rowOff>
    </xdr:to>
    <xdr:sp macro="" textlink="">
      <xdr:nvSpPr>
        <xdr:cNvPr id="376" name="正方形/長方形 375">
          <a:extLst>
            <a:ext uri="{FF2B5EF4-FFF2-40B4-BE49-F238E27FC236}">
              <a16:creationId xmlns:a16="http://schemas.microsoft.com/office/drawing/2014/main" id="{00000000-0008-0000-0000-000078010000}"/>
            </a:ext>
          </a:extLst>
        </xdr:cNvPr>
        <xdr:cNvSpPr/>
      </xdr:nvSpPr>
      <xdr:spPr>
        <a:xfrm>
          <a:off x="10553139" y="14743904"/>
          <a:ext cx="1256797" cy="326800"/>
        </a:xfrm>
        <a:prstGeom prst="rect">
          <a:avLst/>
        </a:prstGeom>
        <a:solidFill>
          <a:sysClr val="window" lastClr="FFFFFF"/>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Bluetooth JNI</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638735</xdr:colOff>
      <xdr:row>61</xdr:row>
      <xdr:rowOff>168088</xdr:rowOff>
    </xdr:from>
    <xdr:to>
      <xdr:col>5</xdr:col>
      <xdr:colOff>601708</xdr:colOff>
      <xdr:row>62</xdr:row>
      <xdr:rowOff>156882</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243853" y="14399559"/>
          <a:ext cx="2013649" cy="224117"/>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System App</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80842</xdr:colOff>
      <xdr:row>68</xdr:row>
      <xdr:rowOff>176895</xdr:rowOff>
    </xdr:from>
    <xdr:to>
      <xdr:col>12</xdr:col>
      <xdr:colOff>210830</xdr:colOff>
      <xdr:row>72</xdr:row>
      <xdr:rowOff>77643</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5523699" y="16927288"/>
          <a:ext cx="2171060" cy="880462"/>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A15 android.bluetooth</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a:solidFill>
                <a:sysClr val="windowText" lastClr="000000"/>
              </a:solidFill>
              <a:latin typeface="Meiryo UI" panose="020B0604030504040204" pitchFamily="50" charset="-128"/>
              <a:ea typeface="Meiryo UI" panose="020B0604030504040204" pitchFamily="50" charset="-128"/>
            </a:rPr>
            <a:t>Ver1.0 same Custom</a:t>
          </a:r>
        </a:p>
      </xdr:txBody>
    </xdr:sp>
    <xdr:clientData/>
  </xdr:twoCellAnchor>
  <xdr:twoCellAnchor>
    <xdr:from>
      <xdr:col>5</xdr:col>
      <xdr:colOff>489698</xdr:colOff>
      <xdr:row>69</xdr:row>
      <xdr:rowOff>67234</xdr:rowOff>
    </xdr:from>
    <xdr:to>
      <xdr:col>9</xdr:col>
      <xdr:colOff>189941</xdr:colOff>
      <xdr:row>70</xdr:row>
      <xdr:rowOff>142381</xdr:rowOff>
    </xdr:to>
    <xdr:sp macro="" textlink="">
      <xdr:nvSpPr>
        <xdr:cNvPr id="420" name="正方形/長方形 419">
          <a:extLst>
            <a:ext uri="{FF2B5EF4-FFF2-40B4-BE49-F238E27FC236}">
              <a16:creationId xmlns:a16="http://schemas.microsoft.com/office/drawing/2014/main" id="{00000000-0008-0000-0000-0000A4010000}"/>
            </a:ext>
          </a:extLst>
        </xdr:cNvPr>
        <xdr:cNvSpPr/>
      </xdr:nvSpPr>
      <xdr:spPr>
        <a:xfrm>
          <a:off x="3190316" y="15957175"/>
          <a:ext cx="2434478" cy="31047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API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AIDL (Same Ver1.0)</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291353</xdr:colOff>
      <xdr:row>69</xdr:row>
      <xdr:rowOff>44824</xdr:rowOff>
    </xdr:from>
    <xdr:to>
      <xdr:col>16</xdr:col>
      <xdr:colOff>535482</xdr:colOff>
      <xdr:row>72</xdr:row>
      <xdr:rowOff>134472</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8415618" y="16158883"/>
          <a:ext cx="2294805" cy="795618"/>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BTServiceClass</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Ver1.0 same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12</xdr:col>
      <xdr:colOff>142315</xdr:colOff>
      <xdr:row>70</xdr:row>
      <xdr:rowOff>29775</xdr:rowOff>
    </xdr:from>
    <xdr:to>
      <xdr:col>13</xdr:col>
      <xdr:colOff>377638</xdr:colOff>
      <xdr:row>71</xdr:row>
      <xdr:rowOff>129027</xdr:rowOff>
    </xdr:to>
    <xdr:sp macro="" textlink="">
      <xdr:nvSpPr>
        <xdr:cNvPr id="383" name="正方形/長方形 382">
          <a:extLst>
            <a:ext uri="{FF2B5EF4-FFF2-40B4-BE49-F238E27FC236}">
              <a16:creationId xmlns:a16="http://schemas.microsoft.com/office/drawing/2014/main" id="{00000000-0008-0000-0000-00007F010000}"/>
            </a:ext>
          </a:extLst>
        </xdr:cNvPr>
        <xdr:cNvSpPr/>
      </xdr:nvSpPr>
      <xdr:spPr>
        <a:xfrm>
          <a:off x="7627844" y="16155040"/>
          <a:ext cx="918882" cy="334575"/>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313765</xdr:colOff>
      <xdr:row>73</xdr:row>
      <xdr:rowOff>179294</xdr:rowOff>
    </xdr:from>
    <xdr:to>
      <xdr:col>18</xdr:col>
      <xdr:colOff>416860</xdr:colOff>
      <xdr:row>79</xdr:row>
      <xdr:rowOff>81883</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9131194" y="17882187"/>
          <a:ext cx="2824523" cy="1372160"/>
        </a:xfrm>
        <a:prstGeom prst="rect">
          <a:avLst/>
        </a:prstGeom>
        <a:solidFill>
          <a:schemeClr val="accent1">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326651</xdr:colOff>
      <xdr:row>73</xdr:row>
      <xdr:rowOff>183774</xdr:rowOff>
    </xdr:from>
    <xdr:to>
      <xdr:col>18</xdr:col>
      <xdr:colOff>409576</xdr:colOff>
      <xdr:row>74</xdr:row>
      <xdr:rowOff>200452</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9134475" y="17239127"/>
          <a:ext cx="2817160" cy="252001"/>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588310</xdr:colOff>
      <xdr:row>75</xdr:row>
      <xdr:rowOff>103495</xdr:rowOff>
    </xdr:from>
    <xdr:to>
      <xdr:col>18</xdr:col>
      <xdr:colOff>148880</xdr:colOff>
      <xdr:row>78</xdr:row>
      <xdr:rowOff>193142</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9396134" y="17629495"/>
          <a:ext cx="2294805" cy="795618"/>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BTServiceClass</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Ver1.0 same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13</xdr:col>
      <xdr:colOff>653942</xdr:colOff>
      <xdr:row>72</xdr:row>
      <xdr:rowOff>108857</xdr:rowOff>
    </xdr:from>
    <xdr:to>
      <xdr:col>14</xdr:col>
      <xdr:colOff>642736</xdr:colOff>
      <xdr:row>73</xdr:row>
      <xdr:rowOff>208108</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818228" y="17838964"/>
          <a:ext cx="669151" cy="344180"/>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a:solidFill>
                <a:sysClr val="windowText" lastClr="000000"/>
              </a:solidFill>
              <a:latin typeface="Meiryo UI" panose="020B0604030504040204" pitchFamily="50" charset="-128"/>
              <a:ea typeface="Meiryo UI" panose="020B0604030504040204" pitchFamily="50" charset="-128"/>
            </a:rPr>
            <a:t>or</a:t>
          </a:r>
          <a:endParaRPr kumimoji="1" lang="ja-JP" altLang="en-US" sz="16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27218</xdr:colOff>
      <xdr:row>181</xdr:row>
      <xdr:rowOff>208909</xdr:rowOff>
    </xdr:from>
    <xdr:to>
      <xdr:col>5</xdr:col>
      <xdr:colOff>670548</xdr:colOff>
      <xdr:row>182</xdr:row>
      <xdr:rowOff>197702</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306289" y="39710445"/>
          <a:ext cx="2004045" cy="233721"/>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System App</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653144</xdr:colOff>
      <xdr:row>34</xdr:row>
      <xdr:rowOff>189454</xdr:rowOff>
    </xdr:from>
    <xdr:to>
      <xdr:col>6</xdr:col>
      <xdr:colOff>51288</xdr:colOff>
      <xdr:row>35</xdr:row>
      <xdr:rowOff>178248</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1253952" y="8498185"/>
          <a:ext cx="2153067" cy="230582"/>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System App</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7</xdr:col>
      <xdr:colOff>136070</xdr:colOff>
      <xdr:row>37</xdr:row>
      <xdr:rowOff>142475</xdr:rowOff>
    </xdr:from>
    <xdr:to>
      <xdr:col>10</xdr:col>
      <xdr:colOff>266059</xdr:colOff>
      <xdr:row>41</xdr:row>
      <xdr:rowOff>12008</xdr:rowOff>
    </xdr:to>
    <xdr:sp macro="" textlink="">
      <xdr:nvSpPr>
        <xdr:cNvPr id="461" name="正方形/長方形 460">
          <a:extLst>
            <a:ext uri="{FF2B5EF4-FFF2-40B4-BE49-F238E27FC236}">
              <a16:creationId xmlns:a16="http://schemas.microsoft.com/office/drawing/2014/main" id="{00000000-0008-0000-0000-0000CD010000}"/>
            </a:ext>
          </a:extLst>
        </xdr:cNvPr>
        <xdr:cNvSpPr/>
      </xdr:nvSpPr>
      <xdr:spPr>
        <a:xfrm>
          <a:off x="4136570" y="8783011"/>
          <a:ext cx="2171060" cy="84924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A15 android.bluetooth</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a:t>
          </a:r>
          <a:br>
            <a:rPr kumimoji="1" lang="en-US" altLang="ja-JP" sz="1100">
              <a:solidFill>
                <a:sysClr val="windowText" lastClr="000000"/>
              </a:solidFill>
              <a:latin typeface="Meiryo UI" panose="020B0604030504040204" pitchFamily="50" charset="-128"/>
              <a:ea typeface="Meiryo UI" panose="020B0604030504040204" pitchFamily="50" charset="-128"/>
            </a:rPr>
          </a:br>
          <a:r>
            <a:rPr kumimoji="1" lang="en-US" altLang="ja-JP" sz="1100">
              <a:solidFill>
                <a:sysClr val="windowText" lastClr="000000"/>
              </a:solidFill>
              <a:latin typeface="Meiryo UI" panose="020B0604030504040204" pitchFamily="50" charset="-128"/>
              <a:ea typeface="Meiryo UI" panose="020B0604030504040204" pitchFamily="50" charset="-128"/>
            </a:rPr>
            <a:t>Client,Qcom</a:t>
          </a:r>
          <a:r>
            <a:rPr kumimoji="1" lang="en-US" altLang="ja-JP" sz="1100" baseline="0">
              <a:solidFill>
                <a:sysClr val="windowText" lastClr="000000"/>
              </a:solidFill>
              <a:latin typeface="Meiryo UI" panose="020B0604030504040204" pitchFamily="50" charset="-128"/>
              <a:ea typeface="Meiryo UI" panose="020B0604030504040204" pitchFamily="50" charset="-128"/>
            </a:rPr>
            <a:t> Custom</a:t>
          </a:r>
        </a:p>
      </xdr:txBody>
    </xdr:sp>
    <xdr:clientData/>
  </xdr:twoCellAnchor>
  <xdr:twoCellAnchor>
    <xdr:from>
      <xdr:col>16</xdr:col>
      <xdr:colOff>546684</xdr:colOff>
      <xdr:row>37</xdr:row>
      <xdr:rowOff>176893</xdr:rowOff>
    </xdr:from>
    <xdr:to>
      <xdr:col>19</xdr:col>
      <xdr:colOff>316801</xdr:colOff>
      <xdr:row>41</xdr:row>
      <xdr:rowOff>32817</xdr:rowOff>
    </xdr:to>
    <xdr:sp macro="" textlink="">
      <xdr:nvSpPr>
        <xdr:cNvPr id="462" name="正方形/長方形 461">
          <a:extLst>
            <a:ext uri="{FF2B5EF4-FFF2-40B4-BE49-F238E27FC236}">
              <a16:creationId xmlns:a16="http://schemas.microsoft.com/office/drawing/2014/main" id="{00000000-0008-0000-0000-0000CE010000}"/>
            </a:ext>
          </a:extLst>
        </xdr:cNvPr>
        <xdr:cNvSpPr/>
      </xdr:nvSpPr>
      <xdr:spPr>
        <a:xfrm>
          <a:off x="10670398" y="8817429"/>
          <a:ext cx="1811189" cy="835638"/>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stackClass</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479611</xdr:colOff>
      <xdr:row>37</xdr:row>
      <xdr:rowOff>172091</xdr:rowOff>
    </xdr:from>
    <xdr:to>
      <xdr:col>15</xdr:col>
      <xdr:colOff>43383</xdr:colOff>
      <xdr:row>41</xdr:row>
      <xdr:rowOff>16810</xdr:rowOff>
    </xdr:to>
    <xdr:sp macro="" textlink="">
      <xdr:nvSpPr>
        <xdr:cNvPr id="463" name="正方形/長方形 462">
          <a:extLst>
            <a:ext uri="{FF2B5EF4-FFF2-40B4-BE49-F238E27FC236}">
              <a16:creationId xmlns:a16="http://schemas.microsoft.com/office/drawing/2014/main" id="{00000000-0008-0000-0000-0000CF010000}"/>
            </a:ext>
          </a:extLst>
        </xdr:cNvPr>
        <xdr:cNvSpPr/>
      </xdr:nvSpPr>
      <xdr:spPr>
        <a:xfrm>
          <a:off x="7201540" y="8812627"/>
          <a:ext cx="2285200" cy="824433"/>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A15 BTServiceClass</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a:t>
          </a:r>
          <a:br>
            <a:rPr kumimoji="1" lang="en-US" altLang="ja-JP" sz="1100" baseline="0">
              <a:solidFill>
                <a:sysClr val="windowText" lastClr="000000"/>
              </a:solidFill>
              <a:latin typeface="Meiryo UI" panose="020B0604030504040204" pitchFamily="50" charset="-128"/>
              <a:ea typeface="Meiryo UI" panose="020B0604030504040204" pitchFamily="50" charset="-128"/>
            </a:rPr>
          </a:br>
          <a:r>
            <a:rPr kumimoji="1" lang="en-US" altLang="ja-JP" sz="1100" baseline="0">
              <a:solidFill>
                <a:sysClr val="windowText" lastClr="000000"/>
              </a:solidFill>
              <a:latin typeface="Meiryo UI" panose="020B0604030504040204" pitchFamily="50" charset="-128"/>
              <a:ea typeface="Meiryo UI" panose="020B0604030504040204" pitchFamily="50" charset="-128"/>
            </a:rPr>
            <a:t>Client,Qcom Custom</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10</xdr:col>
      <xdr:colOff>134471</xdr:colOff>
      <xdr:row>38</xdr:row>
      <xdr:rowOff>128868</xdr:rowOff>
    </xdr:from>
    <xdr:to>
      <xdr:col>11</xdr:col>
      <xdr:colOff>639535</xdr:colOff>
      <xdr:row>39</xdr:row>
      <xdr:rowOff>218515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6176042" y="9014332"/>
          <a:ext cx="1185422" cy="334576"/>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515471</xdr:colOff>
      <xdr:row>38</xdr:row>
      <xdr:rowOff>135590</xdr:rowOff>
    </xdr:from>
    <xdr:to>
      <xdr:col>7</xdr:col>
      <xdr:colOff>215714</xdr:colOff>
      <xdr:row>39</xdr:row>
      <xdr:rowOff>224266</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3172946" y="9279590"/>
          <a:ext cx="1071843" cy="32680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API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642256</xdr:colOff>
      <xdr:row>38</xdr:row>
      <xdr:rowOff>149762</xdr:rowOff>
    </xdr:from>
    <xdr:to>
      <xdr:col>16</xdr:col>
      <xdr:colOff>666749</xdr:colOff>
      <xdr:row>39</xdr:row>
      <xdr:rowOff>241239</xdr:rowOff>
    </xdr:to>
    <xdr:sp macro="" textlink="">
      <xdr:nvSpPr>
        <xdr:cNvPr id="190" name="正方形/長方形 189">
          <a:extLst>
            <a:ext uri="{FF2B5EF4-FFF2-40B4-BE49-F238E27FC236}">
              <a16:creationId xmlns:a16="http://schemas.microsoft.com/office/drawing/2014/main" id="{00000000-0008-0000-0000-0000BE000000}"/>
            </a:ext>
          </a:extLst>
        </xdr:cNvPr>
        <xdr:cNvSpPr/>
      </xdr:nvSpPr>
      <xdr:spPr>
        <a:xfrm>
          <a:off x="9405256" y="9035226"/>
          <a:ext cx="1385207" cy="336406"/>
        </a:xfrm>
        <a:prstGeom prst="rect">
          <a:avLst/>
        </a:prstGeom>
        <a:solidFill>
          <a:sysClr val="window" lastClr="FFFFFF"/>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Bluetooth JNI</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19</xdr:col>
      <xdr:colOff>231321</xdr:colOff>
      <xdr:row>38</xdr:row>
      <xdr:rowOff>154643</xdr:rowOff>
    </xdr:from>
    <xdr:to>
      <xdr:col>20</xdr:col>
      <xdr:colOff>665795</xdr:colOff>
      <xdr:row>40</xdr:row>
      <xdr:rowOff>7996</xdr:rowOff>
    </xdr:to>
    <xdr:sp macro="" textlink="">
      <xdr:nvSpPr>
        <xdr:cNvPr id="191" name="正方形/長方形 190">
          <a:extLst>
            <a:ext uri="{FF2B5EF4-FFF2-40B4-BE49-F238E27FC236}">
              <a16:creationId xmlns:a16="http://schemas.microsoft.com/office/drawing/2014/main" id="{00000000-0008-0000-0000-0000BF000000}"/>
            </a:ext>
          </a:extLst>
        </xdr:cNvPr>
        <xdr:cNvSpPr/>
      </xdr:nvSpPr>
      <xdr:spPr>
        <a:xfrm>
          <a:off x="12396107" y="9040107"/>
          <a:ext cx="1114831" cy="343210"/>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12</xdr:col>
      <xdr:colOff>136072</xdr:colOff>
      <xdr:row>121</xdr:row>
      <xdr:rowOff>108856</xdr:rowOff>
    </xdr:from>
    <xdr:to>
      <xdr:col>14</xdr:col>
      <xdr:colOff>621047</xdr:colOff>
      <xdr:row>122</xdr:row>
      <xdr:rowOff>164886</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538358" y="30548035"/>
          <a:ext cx="1845689" cy="300958"/>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baseline="0">
              <a:solidFill>
                <a:srgbClr val="FF0000"/>
              </a:solidFill>
              <a:latin typeface="Meiryo UI" panose="020B0604030504040204" pitchFamily="50" charset="-128"/>
              <a:ea typeface="Meiryo UI" panose="020B0604030504040204" pitchFamily="50" charset="-128"/>
            </a:rPr>
            <a:t>open only Ver2.0</a:t>
          </a:r>
          <a:endParaRPr kumimoji="1" lang="ja-JP" altLang="en-US" sz="11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20</xdr:col>
      <xdr:colOff>549086</xdr:colOff>
      <xdr:row>63</xdr:row>
      <xdr:rowOff>8973</xdr:rowOff>
    </xdr:from>
    <xdr:to>
      <xdr:col>22</xdr:col>
      <xdr:colOff>201706</xdr:colOff>
      <xdr:row>64</xdr:row>
      <xdr:rowOff>97650</xdr:rowOff>
    </xdr:to>
    <xdr:sp macro="" textlink="">
      <xdr:nvSpPr>
        <xdr:cNvPr id="373" name="正方形/長方形 372">
          <a:extLst>
            <a:ext uri="{FF2B5EF4-FFF2-40B4-BE49-F238E27FC236}">
              <a16:creationId xmlns:a16="http://schemas.microsoft.com/office/drawing/2014/main" id="{00000000-0008-0000-0000-000075010000}"/>
            </a:ext>
          </a:extLst>
        </xdr:cNvPr>
        <xdr:cNvSpPr/>
      </xdr:nvSpPr>
      <xdr:spPr>
        <a:xfrm>
          <a:off x="13503086" y="14486973"/>
          <a:ext cx="1019738" cy="32400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16</xdr:col>
      <xdr:colOff>411815</xdr:colOff>
      <xdr:row>70</xdr:row>
      <xdr:rowOff>19374</xdr:rowOff>
    </xdr:from>
    <xdr:to>
      <xdr:col>18</xdr:col>
      <xdr:colOff>301494</xdr:colOff>
      <xdr:row>71</xdr:row>
      <xdr:rowOff>110852</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0631580" y="16144639"/>
          <a:ext cx="1256796" cy="326801"/>
        </a:xfrm>
        <a:prstGeom prst="rect">
          <a:avLst/>
        </a:prstGeom>
        <a:solidFill>
          <a:sysClr val="window" lastClr="FFFFFF"/>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Bluetooth JNI</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470646</xdr:colOff>
      <xdr:row>110</xdr:row>
      <xdr:rowOff>89647</xdr:rowOff>
    </xdr:from>
    <xdr:to>
      <xdr:col>9</xdr:col>
      <xdr:colOff>170889</xdr:colOff>
      <xdr:row>111</xdr:row>
      <xdr:rowOff>164795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3171264" y="27051000"/>
          <a:ext cx="2434478" cy="31047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API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AIDL (Same Ver1.0)</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34</xdr:col>
      <xdr:colOff>268942</xdr:colOff>
      <xdr:row>1</xdr:row>
      <xdr:rowOff>194237</xdr:rowOff>
    </xdr:from>
    <xdr:to>
      <xdr:col>55</xdr:col>
      <xdr:colOff>508000</xdr:colOff>
      <xdr:row>22</xdr:row>
      <xdr:rowOff>203201</xdr:rowOff>
    </xdr:to>
    <xdr:sp macro="" textlink="">
      <xdr:nvSpPr>
        <xdr:cNvPr id="34" name="文字方塊 33">
          <a:extLst>
            <a:ext uri="{FF2B5EF4-FFF2-40B4-BE49-F238E27FC236}">
              <a16:creationId xmlns:a16="http://schemas.microsoft.com/office/drawing/2014/main" id="{00000000-0008-0000-0000-000022000000}"/>
            </a:ext>
          </a:extLst>
        </xdr:cNvPr>
        <xdr:cNvSpPr txBox="1"/>
      </xdr:nvSpPr>
      <xdr:spPr>
        <a:xfrm>
          <a:off x="19128442" y="397437"/>
          <a:ext cx="12240558" cy="49492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TW" sz="1100"/>
            <a:t>2026/06/16 </a:t>
          </a:r>
          <a:r>
            <a:rPr lang="zh-TW" altLang="en-US" sz="1100"/>
            <a:t>更新</a:t>
          </a:r>
        </a:p>
        <a:p>
          <a:endParaRPr lang="zh-TW" altLang="en-US" sz="1100"/>
        </a:p>
        <a:p>
          <a:r>
            <a:rPr lang="zh-TW" altLang="en-US" sz="1100"/>
            <a:t>■系統構成提案</a:t>
          </a:r>
        </a:p>
        <a:p>
          <a:endParaRPr lang="zh-TW" altLang="en-US" sz="1100"/>
        </a:p>
        <a:p>
          <a:r>
            <a:rPr lang="zh-TW" altLang="en-US" sz="1100"/>
            <a:t>為了因應</a:t>
          </a:r>
          <a:r>
            <a:rPr lang="en" altLang="zh-TW" sz="1100"/>
            <a:t>CDC Ver2.0</a:t>
          </a:r>
          <a:r>
            <a:rPr lang="zh-TW" altLang="en" sz="1100"/>
            <a:t>，</a:t>
          </a:r>
          <a:r>
            <a:rPr lang="zh-TW" altLang="en-US" sz="1100"/>
            <a:t>作為必須案件的命題是</a:t>
          </a:r>
        </a:p>
        <a:p>
          <a:r>
            <a:rPr lang="en" altLang="zh-TW" sz="1100"/>
            <a:t>CDC Ver1.0 </a:t>
          </a:r>
          <a:r>
            <a:rPr lang="zh-TW" altLang="en-US" sz="1100"/>
            <a:t>與系統映像檔的共通化（單一二進制檔）。</a:t>
          </a:r>
        </a:p>
        <a:p>
          <a:r>
            <a:rPr lang="zh-TW" altLang="en-US" sz="1100"/>
            <a:t>為了實現上述目標，前提是將</a:t>
          </a:r>
          <a:r>
            <a:rPr lang="en" altLang="zh-TW" sz="1100"/>
            <a:t>CDC Ver1.0</a:t>
          </a:r>
          <a:r>
            <a:rPr lang="zh-TW" altLang="en-US" sz="1100"/>
            <a:t>的現有環境（</a:t>
          </a:r>
          <a:r>
            <a:rPr lang="en" altLang="zh-TW" sz="1100"/>
            <a:t>Qualcomm A15 PostCS2+Qcom BT</a:t>
          </a:r>
          <a:r>
            <a:rPr lang="zh-TW" altLang="en-US" sz="1100"/>
            <a:t>晶片）納入</a:t>
          </a:r>
          <a:r>
            <a:rPr lang="en" altLang="zh-TW" sz="1100"/>
            <a:t>Ver2.0</a:t>
          </a:r>
          <a:r>
            <a:rPr lang="zh-TW" altLang="en-US" sz="1100"/>
            <a:t>的環境（</a:t>
          </a:r>
          <a:r>
            <a:rPr lang="en" altLang="zh-TW" sz="1100"/>
            <a:t>NXP BT</a:t>
          </a:r>
          <a:r>
            <a:rPr lang="zh-TW" altLang="en-US" sz="1100"/>
            <a:t>晶片），並在系統啟動時透過旗標（配置設定值等）切換藍牙相關的處理（從</a:t>
          </a:r>
          <a:r>
            <a:rPr lang="en" altLang="zh-TW" sz="1100"/>
            <a:t>Qcom Bluetooth</a:t>
          </a:r>
          <a:r>
            <a:rPr lang="zh-TW" altLang="en-US" sz="1100"/>
            <a:t>切換到</a:t>
          </a:r>
          <a:r>
            <a:rPr lang="en" altLang="zh-TW" sz="1100"/>
            <a:t>NXP Bluetooth</a:t>
          </a:r>
          <a:r>
            <a:rPr lang="zh-TW" altLang="en" sz="1100"/>
            <a:t>）。</a:t>
          </a:r>
        </a:p>
        <a:p>
          <a:r>
            <a:rPr lang="zh-TW" altLang="en-US" sz="1100"/>
            <a:t>然而，由於</a:t>
          </a:r>
          <a:r>
            <a:rPr lang="en" altLang="zh-TW" sz="1100"/>
            <a:t>Ver1.0</a:t>
          </a:r>
          <a:r>
            <a:rPr lang="zh-TW" altLang="en-US" sz="1100"/>
            <a:t>的開發已經相當進展，因此希望極力避免因應</a:t>
          </a:r>
          <a:r>
            <a:rPr lang="en-US" altLang="zh-TW" sz="1100"/>
            <a:t>2.0</a:t>
          </a:r>
          <a:r>
            <a:rPr lang="zh-TW" altLang="en-US" sz="1100"/>
            <a:t>而產生的影響。</a:t>
          </a:r>
        </a:p>
        <a:p>
          <a:r>
            <a:rPr lang="zh-TW" altLang="en-US" sz="1100"/>
            <a:t>因此，有必要檢討並決定包括</a:t>
          </a:r>
          <a:r>
            <a:rPr lang="en" altLang="zh-TW" sz="1100"/>
            <a:t>PhoneLink</a:t>
          </a:r>
          <a:r>
            <a:rPr lang="zh-TW" altLang="en-US" sz="1100"/>
            <a:t>的使用可否在內的實施方法。</a:t>
          </a:r>
          <a:endParaRPr lang="en-US" altLang="zh-TW" sz="1100"/>
        </a:p>
        <a:p>
          <a:endParaRPr lang="en-US" altLang="zh-TW" sz="1100"/>
        </a:p>
        <a:p>
          <a:r>
            <a:rPr lang="zh-TW" altLang="en-US" sz="1100"/>
            <a:t>首先，我們在此提供了以下的實施方法，想要協商其可行性、問題點、工時和費用的暫定估算等。</a:t>
          </a:r>
        </a:p>
        <a:p>
          <a:r>
            <a:rPr lang="zh-TW" altLang="en-US" sz="1100"/>
            <a:t>根據</a:t>
          </a:r>
          <a:r>
            <a:rPr lang="en-US" altLang="zh-TW" sz="1100"/>
            <a:t>2026/6/3</a:t>
          </a:r>
          <a:r>
            <a:rPr lang="zh-TW" altLang="en-US" sz="1100"/>
            <a:t>的會議，已從</a:t>
          </a:r>
          <a:r>
            <a:rPr lang="en-US" altLang="zh-TW" sz="1100"/>
            <a:t>8</a:t>
          </a:r>
          <a:r>
            <a:rPr lang="zh-TW" altLang="en-US" sz="1100"/>
            <a:t>個方案縮小至</a:t>
          </a:r>
          <a:r>
            <a:rPr lang="en-US" altLang="zh-TW" sz="1100"/>
            <a:t>3</a:t>
          </a:r>
          <a:r>
            <a:rPr lang="zh-TW" altLang="en-US" sz="1100"/>
            <a:t>個方案。</a:t>
          </a:r>
        </a:p>
        <a:p>
          <a:r>
            <a:rPr lang="en-US" altLang="zh-TW" sz="1100"/>
            <a:t>1</a:t>
          </a:r>
          <a:r>
            <a:rPr lang="zh-TW" altLang="en-US" sz="1100"/>
            <a:t>：分別創建</a:t>
          </a:r>
          <a:r>
            <a:rPr lang="en" altLang="zh-TW" sz="1100"/>
            <a:t>apex</a:t>
          </a:r>
          <a:r>
            <a:rPr lang="zh-TW" altLang="en-US" sz="1100"/>
            <a:t>套件的</a:t>
          </a:r>
          <a:r>
            <a:rPr lang="en" altLang="zh-TW" sz="1100"/>
            <a:t>Ver1.0/2.0</a:t>
          </a:r>
          <a:r>
            <a:rPr lang="zh-TW" altLang="en" sz="1100"/>
            <a:t>，</a:t>
          </a:r>
          <a:r>
            <a:rPr lang="zh-TW" altLang="en-US" sz="1100"/>
            <a:t>並根據環境進行掛載（</a:t>
          </a:r>
          <a:r>
            <a:rPr lang="en" altLang="zh-TW" sz="1100"/>
            <a:t>NXP HAL</a:t>
          </a:r>
          <a:r>
            <a:rPr lang="zh-TW" altLang="en-US" sz="1100"/>
            <a:t>實施） </a:t>
          </a:r>
          <a:endParaRPr lang="en-US" altLang="zh-TW" sz="1100"/>
        </a:p>
        <a:p>
          <a:r>
            <a:rPr lang="en-US" altLang="zh-TW" sz="1100"/>
            <a:t>3</a:t>
          </a:r>
          <a:r>
            <a:rPr lang="zh-TW" altLang="en-US" sz="1100"/>
            <a:t>：分別創建</a:t>
          </a:r>
          <a:r>
            <a:rPr lang="en" altLang="zh-TW" sz="1100"/>
            <a:t>apex</a:t>
          </a:r>
          <a:r>
            <a:rPr lang="zh-TW" altLang="en-US" sz="1100"/>
            <a:t>套件的</a:t>
          </a:r>
          <a:r>
            <a:rPr lang="en" altLang="zh-TW" sz="1100"/>
            <a:t>Ver1.0/2.0</a:t>
          </a:r>
          <a:r>
            <a:rPr lang="zh-TW" altLang="en" sz="1100"/>
            <a:t>，</a:t>
          </a:r>
          <a:r>
            <a:rPr lang="zh-TW" altLang="en-US" sz="1100"/>
            <a:t>並根據環境進行掛載（使用</a:t>
          </a:r>
          <a:r>
            <a:rPr lang="en" altLang="zh-TW" sz="1100"/>
            <a:t>AnwBTSdkService</a:t>
          </a:r>
          <a:r>
            <a:rPr lang="zh-TW" altLang="en" sz="1100"/>
            <a:t>） </a:t>
          </a:r>
          <a:endParaRPr lang="en-US" altLang="zh-TW" sz="1100"/>
        </a:p>
        <a:p>
          <a:endParaRPr lang="en-US" altLang="zh-TW" sz="1100"/>
        </a:p>
        <a:p>
          <a:r>
            <a:rPr lang="zh-TW" altLang="en-US" sz="1100"/>
            <a:t>案</a:t>
          </a:r>
          <a:r>
            <a:rPr lang="en-US" altLang="zh-TW" sz="1100"/>
            <a:t>8</a:t>
          </a:r>
          <a:r>
            <a:rPr lang="zh-TW" altLang="en-US" sz="1100"/>
            <a:t>：替換為</a:t>
          </a:r>
          <a:r>
            <a:rPr lang="en" altLang="zh-TW" sz="1100"/>
            <a:t>PhoneLink</a:t>
          </a:r>
          <a:r>
            <a:rPr lang="zh-TW" altLang="en-US" sz="1100"/>
            <a:t>環境</a:t>
          </a:r>
        </a:p>
        <a:p>
          <a:r>
            <a:rPr lang="zh-TW" altLang="en-US" sz="1100"/>
            <a:t>↑ 由於</a:t>
          </a:r>
          <a:r>
            <a:rPr lang="en" altLang="zh-TW" sz="1100"/>
            <a:t>Ver1.0</a:t>
          </a:r>
          <a:r>
            <a:rPr lang="zh-TW" altLang="en-US" sz="1100"/>
            <a:t>的開發狀況，向客戶提案較為困難</a:t>
          </a:r>
        </a:p>
        <a:p>
          <a:endParaRPr lang="en-US" altLang="zh-TW" sz="1100"/>
        </a:p>
        <a:p>
          <a:r>
            <a:rPr lang="zh-TW" altLang="en-US" sz="1100"/>
            <a:t>關於各方案的系統構成圖和問題點已在下方記載。若有其他良好的方案，請提供給我們。</a:t>
          </a:r>
          <a:endParaRPr lang="en-US" altLang="zh-TW" sz="1100"/>
        </a:p>
        <a:p>
          <a:endParaRPr lang="en-US" altLang="zh-TW" sz="1100"/>
        </a:p>
        <a:p>
          <a:endParaRPr lang="en-US" altLang="zh-TW" sz="1100"/>
        </a:p>
        <a:p>
          <a:r>
            <a:rPr lang="zh-TW" altLang="en-US" sz="1100"/>
            <a:t>此外，關於</a:t>
          </a:r>
          <a:r>
            <a:rPr lang="en" altLang="zh-TW" sz="1100"/>
            <a:t>ver1.0</a:t>
          </a:r>
          <a:r>
            <a:rPr lang="zh-TW" altLang="en-US" sz="1100"/>
            <a:t>中的以下功能，這是所有方案的共同課題。由於未單獨記載，請事先知悉。</a:t>
          </a:r>
          <a:endParaRPr lang="en-US" altLang="zh-TW" sz="1100"/>
        </a:p>
        <a:p>
          <a:r>
            <a:rPr lang="en-US" altLang="zh-TW" sz="1100"/>
            <a:t>• </a:t>
          </a:r>
          <a:r>
            <a:rPr lang="zh-TW" altLang="en-US" sz="1100"/>
            <a:t>支援 </a:t>
          </a:r>
          <a:r>
            <a:rPr lang="en" altLang="zh-TW" sz="1100"/>
            <a:t>Qualcomm SSR</a:t>
          </a:r>
          <a:r>
            <a:rPr lang="zh-TW" altLang="en" sz="1100"/>
            <a:t>（</a:t>
          </a:r>
          <a:r>
            <a:rPr lang="en" altLang="zh-TW" sz="1100"/>
            <a:t>BT </a:t>
          </a:r>
          <a:r>
            <a:rPr lang="zh-TW" altLang="en-US" sz="1100"/>
            <a:t>晶片崩潰時的故障保護措施和日誌記錄等）。</a:t>
          </a:r>
        </a:p>
        <a:p>
          <a:r>
            <a:rPr lang="zh-TW" altLang="en-US" sz="1100"/>
            <a:t>。在 </a:t>
          </a:r>
          <a:r>
            <a:rPr lang="en" altLang="zh-TW" sz="1100"/>
            <a:t>NXP </a:t>
          </a:r>
          <a:r>
            <a:rPr lang="zh-TW" altLang="en-US" sz="1100"/>
            <a:t>環境中對 </a:t>
          </a:r>
          <a:r>
            <a:rPr lang="en" altLang="zh-TW" sz="1100"/>
            <a:t>Qualcomm </a:t>
          </a:r>
          <a:r>
            <a:rPr lang="zh-TW" altLang="en-US" sz="1100"/>
            <a:t>獨有 </a:t>
          </a:r>
          <a:r>
            <a:rPr lang="en" altLang="zh-TW" sz="1100"/>
            <a:t>HCI </a:t>
          </a:r>
          <a:r>
            <a:rPr lang="zh-TW" altLang="en-US" sz="1100"/>
            <a:t>命令的支援</a:t>
          </a:r>
        </a:p>
      </xdr:txBody>
    </xdr:sp>
    <xdr:clientData/>
  </xdr:twoCellAnchor>
  <xdr:twoCellAnchor>
    <xdr:from>
      <xdr:col>6</xdr:col>
      <xdr:colOff>585107</xdr:colOff>
      <xdr:row>143</xdr:row>
      <xdr:rowOff>184097</xdr:rowOff>
    </xdr:from>
    <xdr:to>
      <xdr:col>22</xdr:col>
      <xdr:colOff>103252</xdr:colOff>
      <xdr:row>158</xdr:row>
      <xdr:rowOff>0</xdr:rowOff>
    </xdr:to>
    <xdr:sp macro="" textlink="">
      <xdr:nvSpPr>
        <xdr:cNvPr id="35" name="正方形/長方形 279">
          <a:extLst>
            <a:ext uri="{FF2B5EF4-FFF2-40B4-BE49-F238E27FC236}">
              <a16:creationId xmlns:a16="http://schemas.microsoft.com/office/drawing/2014/main" id="{00000000-0008-0000-0000-000023000000}"/>
            </a:ext>
          </a:extLst>
        </xdr:cNvPr>
        <xdr:cNvSpPr/>
      </xdr:nvSpPr>
      <xdr:spPr>
        <a:xfrm>
          <a:off x="3928382" y="63439622"/>
          <a:ext cx="10490945" cy="3387778"/>
        </a:xfrm>
        <a:custGeom>
          <a:avLst/>
          <a:gdLst>
            <a:gd name="csX0" fmla="*/ 0 w 10399057"/>
            <a:gd name="csY0" fmla="*/ 0 h 3517046"/>
            <a:gd name="csX1" fmla="*/ 10399057 w 10399057"/>
            <a:gd name="csY1" fmla="*/ 0 h 3517046"/>
            <a:gd name="csX2" fmla="*/ 10399057 w 10399057"/>
            <a:gd name="csY2" fmla="*/ 3517046 h 3517046"/>
            <a:gd name="csX3" fmla="*/ 0 w 10399057"/>
            <a:gd name="csY3" fmla="*/ 3517046 h 3517046"/>
            <a:gd name="csX4" fmla="*/ 0 w 10399057"/>
            <a:gd name="csY4" fmla="*/ 0 h 3517046"/>
            <a:gd name="csX0" fmla="*/ 0 w 10421468"/>
            <a:gd name="csY0" fmla="*/ 0 h 3517046"/>
            <a:gd name="csX1" fmla="*/ 10399057 w 10421468"/>
            <a:gd name="csY1" fmla="*/ 0 h 3517046"/>
            <a:gd name="csX2" fmla="*/ 10421468 w 10421468"/>
            <a:gd name="csY2" fmla="*/ 1847370 h 3517046"/>
            <a:gd name="csX3" fmla="*/ 0 w 10421468"/>
            <a:gd name="csY3" fmla="*/ 3517046 h 3517046"/>
            <a:gd name="csX4" fmla="*/ 0 w 10421468"/>
            <a:gd name="csY4" fmla="*/ 0 h 3517046"/>
            <a:gd name="csX0" fmla="*/ 0 w 10421468"/>
            <a:gd name="csY0" fmla="*/ 0 h 3517046"/>
            <a:gd name="csX1" fmla="*/ 10399057 w 10421468"/>
            <a:gd name="csY1" fmla="*/ 0 h 3517046"/>
            <a:gd name="csX2" fmla="*/ 10421468 w 10421468"/>
            <a:gd name="csY2" fmla="*/ 1847370 h 3517046"/>
            <a:gd name="csX3" fmla="*/ 8012203 w 10421468"/>
            <a:gd name="csY3" fmla="*/ 2229970 h 3517046"/>
            <a:gd name="csX4" fmla="*/ 0 w 10421468"/>
            <a:gd name="csY4" fmla="*/ 3517046 h 3517046"/>
            <a:gd name="csX5" fmla="*/ 0 w 10421468"/>
            <a:gd name="csY5" fmla="*/ 0 h 3517046"/>
            <a:gd name="csX0" fmla="*/ 0 w 10421468"/>
            <a:gd name="csY0" fmla="*/ 0 h 3517046"/>
            <a:gd name="csX1" fmla="*/ 10399057 w 10421468"/>
            <a:gd name="csY1" fmla="*/ 0 h 3517046"/>
            <a:gd name="csX2" fmla="*/ 10421468 w 10421468"/>
            <a:gd name="csY2" fmla="*/ 1847370 h 3517046"/>
            <a:gd name="csX3" fmla="*/ 6544232 w 10421468"/>
            <a:gd name="csY3" fmla="*/ 1837764 h 3517046"/>
            <a:gd name="csX4" fmla="*/ 0 w 10421468"/>
            <a:gd name="csY4" fmla="*/ 3517046 h 3517046"/>
            <a:gd name="csX5" fmla="*/ 0 w 10421468"/>
            <a:gd name="csY5" fmla="*/ 0 h 3517046"/>
            <a:gd name="csX0" fmla="*/ 0 w 10421468"/>
            <a:gd name="csY0" fmla="*/ 0 h 3517046"/>
            <a:gd name="csX1" fmla="*/ 10399057 w 10421468"/>
            <a:gd name="csY1" fmla="*/ 0 h 3517046"/>
            <a:gd name="csX2" fmla="*/ 10421468 w 10421468"/>
            <a:gd name="csY2" fmla="*/ 1847370 h 3517046"/>
            <a:gd name="csX3" fmla="*/ 6544232 w 10421468"/>
            <a:gd name="csY3" fmla="*/ 1837764 h 3517046"/>
            <a:gd name="csX4" fmla="*/ 0 w 10421468"/>
            <a:gd name="csY4" fmla="*/ 3517046 h 3517046"/>
            <a:gd name="csX5" fmla="*/ 0 w 10421468"/>
            <a:gd name="csY5" fmla="*/ 0 h 3517046"/>
            <a:gd name="csX0" fmla="*/ 0 w 10421468"/>
            <a:gd name="csY0" fmla="*/ 0 h 3517046"/>
            <a:gd name="csX1" fmla="*/ 10399057 w 10421468"/>
            <a:gd name="csY1" fmla="*/ 0 h 3517046"/>
            <a:gd name="csX2" fmla="*/ 10421468 w 10421468"/>
            <a:gd name="csY2" fmla="*/ 1847370 h 3517046"/>
            <a:gd name="csX3" fmla="*/ 6544232 w 10421468"/>
            <a:gd name="csY3" fmla="*/ 1837764 h 3517046"/>
            <a:gd name="csX4" fmla="*/ 0 w 10421468"/>
            <a:gd name="csY4" fmla="*/ 3517046 h 3517046"/>
            <a:gd name="csX5" fmla="*/ 0 w 10421468"/>
            <a:gd name="csY5" fmla="*/ 0 h 3517046"/>
            <a:gd name="csX0" fmla="*/ 0 w 10421468"/>
            <a:gd name="csY0" fmla="*/ 0 h 3673367"/>
            <a:gd name="csX1" fmla="*/ 10399057 w 10421468"/>
            <a:gd name="csY1" fmla="*/ 0 h 3673367"/>
            <a:gd name="csX2" fmla="*/ 10421468 w 10421468"/>
            <a:gd name="csY2" fmla="*/ 1847370 h 3673367"/>
            <a:gd name="csX3" fmla="*/ 6544232 w 10421468"/>
            <a:gd name="csY3" fmla="*/ 1837764 h 3673367"/>
            <a:gd name="csX4" fmla="*/ 4840938 w 10421468"/>
            <a:gd name="csY4" fmla="*/ 2935941 h 3673367"/>
            <a:gd name="csX5" fmla="*/ 0 w 10421468"/>
            <a:gd name="csY5" fmla="*/ 3517046 h 3673367"/>
            <a:gd name="csX6" fmla="*/ 0 w 10421468"/>
            <a:gd name="csY6" fmla="*/ 0 h 3673367"/>
            <a:gd name="csX0" fmla="*/ 0 w 10421468"/>
            <a:gd name="csY0" fmla="*/ 0 h 3757288"/>
            <a:gd name="csX1" fmla="*/ 10399057 w 10421468"/>
            <a:gd name="csY1" fmla="*/ 0 h 3757288"/>
            <a:gd name="csX2" fmla="*/ 10421468 w 10421468"/>
            <a:gd name="csY2" fmla="*/ 1847370 h 3757288"/>
            <a:gd name="csX3" fmla="*/ 6544232 w 10421468"/>
            <a:gd name="csY3" fmla="*/ 1837764 h 3757288"/>
            <a:gd name="csX4" fmla="*/ 6555438 w 10421468"/>
            <a:gd name="csY4" fmla="*/ 3361765 h 3757288"/>
            <a:gd name="csX5" fmla="*/ 0 w 10421468"/>
            <a:gd name="csY5" fmla="*/ 3517046 h 3757288"/>
            <a:gd name="csX6" fmla="*/ 0 w 10421468"/>
            <a:gd name="csY6" fmla="*/ 0 h 3757288"/>
            <a:gd name="csX0" fmla="*/ 0 w 10421468"/>
            <a:gd name="csY0" fmla="*/ 0 h 3757288"/>
            <a:gd name="csX1" fmla="*/ 10399057 w 10421468"/>
            <a:gd name="csY1" fmla="*/ 0 h 3757288"/>
            <a:gd name="csX2" fmla="*/ 10421468 w 10421468"/>
            <a:gd name="csY2" fmla="*/ 1847370 h 3757288"/>
            <a:gd name="csX3" fmla="*/ 6544232 w 10421468"/>
            <a:gd name="csY3" fmla="*/ 1837764 h 3757288"/>
            <a:gd name="csX4" fmla="*/ 6555438 w 10421468"/>
            <a:gd name="csY4" fmla="*/ 3361765 h 3757288"/>
            <a:gd name="csX5" fmla="*/ 0 w 10421468"/>
            <a:gd name="csY5" fmla="*/ 3517046 h 3757288"/>
            <a:gd name="csX6" fmla="*/ 0 w 10421468"/>
            <a:gd name="csY6" fmla="*/ 0 h 3757288"/>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696794"/>
            <a:gd name="csX1" fmla="*/ 10399057 w 10421468"/>
            <a:gd name="csY1" fmla="*/ 0 h 3696794"/>
            <a:gd name="csX2" fmla="*/ 10421468 w 10421468"/>
            <a:gd name="csY2" fmla="*/ 1847370 h 3696794"/>
            <a:gd name="csX3" fmla="*/ 6544232 w 10421468"/>
            <a:gd name="csY3" fmla="*/ 1837764 h 3696794"/>
            <a:gd name="csX4" fmla="*/ 6555438 w 10421468"/>
            <a:gd name="csY4" fmla="*/ 3361765 h 3696794"/>
            <a:gd name="csX5" fmla="*/ 0 w 10421468"/>
            <a:gd name="csY5" fmla="*/ 3517046 h 3696794"/>
            <a:gd name="csX6" fmla="*/ 0 w 10421468"/>
            <a:gd name="csY6" fmla="*/ 0 h 3696794"/>
            <a:gd name="csX0" fmla="*/ 0 w 10421468"/>
            <a:gd name="csY0" fmla="*/ 0 h 3751548"/>
            <a:gd name="csX1" fmla="*/ 10399057 w 10421468"/>
            <a:gd name="csY1" fmla="*/ 0 h 3751548"/>
            <a:gd name="csX2" fmla="*/ 10421468 w 10421468"/>
            <a:gd name="csY2" fmla="*/ 1847370 h 3751548"/>
            <a:gd name="csX3" fmla="*/ 6544232 w 10421468"/>
            <a:gd name="csY3" fmla="*/ 1837764 h 3751548"/>
            <a:gd name="csX4" fmla="*/ 6566644 w 10421468"/>
            <a:gd name="csY4" fmla="*/ 3597089 h 3751548"/>
            <a:gd name="csX5" fmla="*/ 0 w 10421468"/>
            <a:gd name="csY5" fmla="*/ 3517046 h 3751548"/>
            <a:gd name="csX6" fmla="*/ 0 w 10421468"/>
            <a:gd name="csY6" fmla="*/ 0 h 3751548"/>
            <a:gd name="csX0" fmla="*/ 0 w 10421468"/>
            <a:gd name="csY0" fmla="*/ 0 h 3757337"/>
            <a:gd name="csX1" fmla="*/ 10399057 w 10421468"/>
            <a:gd name="csY1" fmla="*/ 0 h 3757337"/>
            <a:gd name="csX2" fmla="*/ 10421468 w 10421468"/>
            <a:gd name="csY2" fmla="*/ 1847370 h 3757337"/>
            <a:gd name="csX3" fmla="*/ 6544232 w 10421468"/>
            <a:gd name="csY3" fmla="*/ 1837764 h 3757337"/>
            <a:gd name="csX4" fmla="*/ 6566644 w 10421468"/>
            <a:gd name="csY4" fmla="*/ 3597089 h 3757337"/>
            <a:gd name="csX5" fmla="*/ 0 w 10421468"/>
            <a:gd name="csY5" fmla="*/ 3517046 h 3757337"/>
            <a:gd name="csX6" fmla="*/ 0 w 10421468"/>
            <a:gd name="csY6" fmla="*/ 0 h 3757337"/>
            <a:gd name="csX0" fmla="*/ 33618 w 10455086"/>
            <a:gd name="csY0" fmla="*/ 0 h 3757337"/>
            <a:gd name="csX1" fmla="*/ 10432675 w 10455086"/>
            <a:gd name="csY1" fmla="*/ 0 h 3757337"/>
            <a:gd name="csX2" fmla="*/ 10455086 w 10455086"/>
            <a:gd name="csY2" fmla="*/ 1847370 h 3757337"/>
            <a:gd name="csX3" fmla="*/ 6577850 w 10455086"/>
            <a:gd name="csY3" fmla="*/ 1837764 h 3757337"/>
            <a:gd name="csX4" fmla="*/ 6600262 w 10455086"/>
            <a:gd name="csY4" fmla="*/ 3597089 h 3757337"/>
            <a:gd name="csX5" fmla="*/ 0 w 10455086"/>
            <a:gd name="csY5" fmla="*/ 3517046 h 3757337"/>
            <a:gd name="csX6" fmla="*/ 33618 w 10455086"/>
            <a:gd name="csY6" fmla="*/ 0 h 3757337"/>
            <a:gd name="csX0" fmla="*/ 33618 w 10455086"/>
            <a:gd name="csY0" fmla="*/ 0 h 3597089"/>
            <a:gd name="csX1" fmla="*/ 10432675 w 10455086"/>
            <a:gd name="csY1" fmla="*/ 0 h 3597089"/>
            <a:gd name="csX2" fmla="*/ 10455086 w 10455086"/>
            <a:gd name="csY2" fmla="*/ 1847370 h 3597089"/>
            <a:gd name="csX3" fmla="*/ 6577850 w 10455086"/>
            <a:gd name="csY3" fmla="*/ 1837764 h 3597089"/>
            <a:gd name="csX4" fmla="*/ 6600262 w 10455086"/>
            <a:gd name="csY4" fmla="*/ 3597089 h 3597089"/>
            <a:gd name="csX5" fmla="*/ 0 w 10455086"/>
            <a:gd name="csY5" fmla="*/ 3517046 h 3597089"/>
            <a:gd name="csX6" fmla="*/ 33618 w 10455086"/>
            <a:gd name="csY6" fmla="*/ 0 h 3597089"/>
            <a:gd name="csX0" fmla="*/ 33618 w 10455086"/>
            <a:gd name="csY0" fmla="*/ 0 h 3597089"/>
            <a:gd name="csX1" fmla="*/ 10432675 w 10455086"/>
            <a:gd name="csY1" fmla="*/ 0 h 3597089"/>
            <a:gd name="csX2" fmla="*/ 10455086 w 10455086"/>
            <a:gd name="csY2" fmla="*/ 1847370 h 3597089"/>
            <a:gd name="csX3" fmla="*/ 6577850 w 10455086"/>
            <a:gd name="csY3" fmla="*/ 1837764 h 3597089"/>
            <a:gd name="csX4" fmla="*/ 6600262 w 10455086"/>
            <a:gd name="csY4" fmla="*/ 3597089 h 3597089"/>
            <a:gd name="csX5" fmla="*/ 0 w 10455086"/>
            <a:gd name="csY5" fmla="*/ 3517046 h 3597089"/>
            <a:gd name="csX6" fmla="*/ 33618 w 10455086"/>
            <a:gd name="csY6" fmla="*/ 0 h 3597089"/>
            <a:gd name="csX0" fmla="*/ 33618 w 10455086"/>
            <a:gd name="csY0" fmla="*/ 0 h 3585883"/>
            <a:gd name="csX1" fmla="*/ 10432675 w 10455086"/>
            <a:gd name="csY1" fmla="*/ 0 h 3585883"/>
            <a:gd name="csX2" fmla="*/ 10455086 w 10455086"/>
            <a:gd name="csY2" fmla="*/ 1847370 h 3585883"/>
            <a:gd name="csX3" fmla="*/ 6577850 w 10455086"/>
            <a:gd name="csY3" fmla="*/ 1837764 h 3585883"/>
            <a:gd name="csX4" fmla="*/ 6611468 w 10455086"/>
            <a:gd name="csY4" fmla="*/ 3585883 h 3585883"/>
            <a:gd name="csX5" fmla="*/ 0 w 10455086"/>
            <a:gd name="csY5" fmla="*/ 3517046 h 3585883"/>
            <a:gd name="csX6" fmla="*/ 33618 w 10455086"/>
            <a:gd name="csY6" fmla="*/ 0 h 3585883"/>
            <a:gd name="csX0" fmla="*/ 33618 w 10455086"/>
            <a:gd name="csY0" fmla="*/ 0 h 3552265"/>
            <a:gd name="csX1" fmla="*/ 10432675 w 10455086"/>
            <a:gd name="csY1" fmla="*/ 0 h 3552265"/>
            <a:gd name="csX2" fmla="*/ 10455086 w 10455086"/>
            <a:gd name="csY2" fmla="*/ 1847370 h 3552265"/>
            <a:gd name="csX3" fmla="*/ 6577850 w 10455086"/>
            <a:gd name="csY3" fmla="*/ 1837764 h 3552265"/>
            <a:gd name="csX4" fmla="*/ 6566645 w 10455086"/>
            <a:gd name="csY4" fmla="*/ 3552265 h 3552265"/>
            <a:gd name="csX5" fmla="*/ 0 w 10455086"/>
            <a:gd name="csY5" fmla="*/ 3517046 h 3552265"/>
            <a:gd name="csX6" fmla="*/ 33618 w 10455086"/>
            <a:gd name="csY6" fmla="*/ 0 h 3552265"/>
            <a:gd name="csX0" fmla="*/ 33618 w 10455086"/>
            <a:gd name="csY0" fmla="*/ 0 h 3552265"/>
            <a:gd name="csX1" fmla="*/ 10432675 w 10455086"/>
            <a:gd name="csY1" fmla="*/ 0 h 3552265"/>
            <a:gd name="csX2" fmla="*/ 10455086 w 10455086"/>
            <a:gd name="csY2" fmla="*/ 1847370 h 3552265"/>
            <a:gd name="csX3" fmla="*/ 6577850 w 10455086"/>
            <a:gd name="csY3" fmla="*/ 1837764 h 3552265"/>
            <a:gd name="csX4" fmla="*/ 6566645 w 10455086"/>
            <a:gd name="csY4" fmla="*/ 3552265 h 3552265"/>
            <a:gd name="csX5" fmla="*/ 0 w 10455086"/>
            <a:gd name="csY5" fmla="*/ 3517046 h 3552265"/>
            <a:gd name="csX6" fmla="*/ 33618 w 10455086"/>
            <a:gd name="csY6" fmla="*/ 0 h 3552265"/>
            <a:gd name="csX0" fmla="*/ 33618 w 10455086"/>
            <a:gd name="csY0" fmla="*/ 0 h 3528895"/>
            <a:gd name="csX1" fmla="*/ 10432675 w 10455086"/>
            <a:gd name="csY1" fmla="*/ 0 h 3528895"/>
            <a:gd name="csX2" fmla="*/ 10455086 w 10455086"/>
            <a:gd name="csY2" fmla="*/ 1847370 h 3528895"/>
            <a:gd name="csX3" fmla="*/ 6577850 w 10455086"/>
            <a:gd name="csY3" fmla="*/ 1837764 h 3528895"/>
            <a:gd name="csX4" fmla="*/ 6600262 w 10455086"/>
            <a:gd name="csY4" fmla="*/ 3528895 h 3528895"/>
            <a:gd name="csX5" fmla="*/ 0 w 10455086"/>
            <a:gd name="csY5" fmla="*/ 3517046 h 3528895"/>
            <a:gd name="csX6" fmla="*/ 33618 w 10455086"/>
            <a:gd name="csY6" fmla="*/ 0 h 3528895"/>
            <a:gd name="csX0" fmla="*/ 33618 w 10455086"/>
            <a:gd name="csY0" fmla="*/ 0 h 3575636"/>
            <a:gd name="csX1" fmla="*/ 10432675 w 10455086"/>
            <a:gd name="csY1" fmla="*/ 0 h 3575636"/>
            <a:gd name="csX2" fmla="*/ 10455086 w 10455086"/>
            <a:gd name="csY2" fmla="*/ 1847370 h 3575636"/>
            <a:gd name="csX3" fmla="*/ 6577850 w 10455086"/>
            <a:gd name="csY3" fmla="*/ 1837764 h 3575636"/>
            <a:gd name="csX4" fmla="*/ 6611468 w 10455086"/>
            <a:gd name="csY4" fmla="*/ 3575636 h 3575636"/>
            <a:gd name="csX5" fmla="*/ 0 w 10455086"/>
            <a:gd name="csY5" fmla="*/ 3517046 h 3575636"/>
            <a:gd name="csX6" fmla="*/ 33618 w 10455086"/>
            <a:gd name="csY6" fmla="*/ 0 h 3575636"/>
            <a:gd name="csX0" fmla="*/ 33618 w 10455086"/>
            <a:gd name="csY0" fmla="*/ 0 h 3575636"/>
            <a:gd name="csX1" fmla="*/ 10432675 w 10455086"/>
            <a:gd name="csY1" fmla="*/ 0 h 3575636"/>
            <a:gd name="csX2" fmla="*/ 10455086 w 10455086"/>
            <a:gd name="csY2" fmla="*/ 1847370 h 3575636"/>
            <a:gd name="csX3" fmla="*/ 6622673 w 10455086"/>
            <a:gd name="csY3" fmla="*/ 1849450 h 3575636"/>
            <a:gd name="csX4" fmla="*/ 6611468 w 10455086"/>
            <a:gd name="csY4" fmla="*/ 3575636 h 3575636"/>
            <a:gd name="csX5" fmla="*/ 0 w 10455086"/>
            <a:gd name="csY5" fmla="*/ 3517046 h 3575636"/>
            <a:gd name="csX6" fmla="*/ 33618 w 10455086"/>
            <a:gd name="csY6" fmla="*/ 0 h 3575636"/>
            <a:gd name="csX0" fmla="*/ 33618 w 10455086"/>
            <a:gd name="csY0" fmla="*/ 0 h 3575636"/>
            <a:gd name="csX1" fmla="*/ 10432675 w 10455086"/>
            <a:gd name="csY1" fmla="*/ 0 h 3575636"/>
            <a:gd name="csX2" fmla="*/ 10455086 w 10455086"/>
            <a:gd name="csY2" fmla="*/ 1847370 h 3575636"/>
            <a:gd name="csX3" fmla="*/ 6622673 w 10455086"/>
            <a:gd name="csY3" fmla="*/ 1849450 h 3575636"/>
            <a:gd name="csX4" fmla="*/ 6611468 w 10455086"/>
            <a:gd name="csY4" fmla="*/ 3575636 h 3575636"/>
            <a:gd name="csX5" fmla="*/ 0 w 10455086"/>
            <a:gd name="csY5" fmla="*/ 3517046 h 3575636"/>
            <a:gd name="csX6" fmla="*/ 33618 w 10455086"/>
            <a:gd name="csY6" fmla="*/ 0 h 3575636"/>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455086" h="3575636">
              <a:moveTo>
                <a:pt x="33618" y="0"/>
              </a:moveTo>
              <a:lnTo>
                <a:pt x="10432675" y="0"/>
              </a:lnTo>
              <a:lnTo>
                <a:pt x="10455086" y="1847370"/>
              </a:lnTo>
              <a:lnTo>
                <a:pt x="6622673" y="1849450"/>
              </a:lnTo>
              <a:cubicBezTo>
                <a:pt x="6622674" y="2983378"/>
                <a:pt x="6603997" y="2141550"/>
                <a:pt x="6611468" y="3575636"/>
              </a:cubicBezTo>
              <a:lnTo>
                <a:pt x="0" y="3517046"/>
              </a:lnTo>
              <a:lnTo>
                <a:pt x="33618" y="0"/>
              </a:lnTo>
              <a:close/>
            </a:path>
          </a:pathLst>
        </a:custGeom>
        <a:solidFill>
          <a:srgbClr val="92D05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latin typeface="Meiryo UI" panose="020B0604030504040204" pitchFamily="50" charset="-128"/>
              <a:ea typeface="Meiryo UI" panose="020B0604030504040204" pitchFamily="50" charset="-128"/>
            </a:rPr>
            <a:t>com.android.btservices.apex </a:t>
          </a:r>
          <a:r>
            <a:rPr kumimoji="1" lang="ja-JP" altLang="en-US" sz="1100" b="1">
              <a:solidFill>
                <a:sysClr val="windowText" lastClr="000000"/>
              </a:solidFill>
              <a:latin typeface="Meiryo UI" panose="020B0604030504040204" pitchFamily="50" charset="-128"/>
              <a:ea typeface="Meiryo UI" panose="020B0604030504040204" pitchFamily="50" charset="-128"/>
            </a:rPr>
            <a:t>（</a:t>
          </a:r>
          <a:r>
            <a:rPr kumimoji="1" lang="en-US" altLang="ja-JP" sz="1100" b="1">
              <a:solidFill>
                <a:sysClr val="windowText" lastClr="000000"/>
              </a:solidFill>
              <a:latin typeface="Meiryo UI" panose="020B0604030504040204" pitchFamily="50" charset="-128"/>
              <a:ea typeface="Meiryo UI" panose="020B0604030504040204" pitchFamily="50" charset="-128"/>
            </a:rPr>
            <a:t>packages/modules/Bluetooth</a:t>
          </a:r>
          <a:r>
            <a:rPr kumimoji="1" lang="ja-JP" altLang="en-US" sz="1100" b="1">
              <a:solidFill>
                <a:sysClr val="windowText" lastClr="000000"/>
              </a:solidFill>
              <a:latin typeface="Meiryo UI" panose="020B0604030504040204" pitchFamily="50" charset="-128"/>
              <a:ea typeface="Meiryo UI" panose="020B0604030504040204" pitchFamily="50" charset="-128"/>
            </a:rPr>
            <a:t>）</a:t>
          </a:r>
          <a:endParaRPr kumimoji="1" lang="en-US" altLang="ja-JP" sz="11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414616</xdr:colOff>
      <xdr:row>146</xdr:row>
      <xdr:rowOff>44824</xdr:rowOff>
    </xdr:from>
    <xdr:to>
      <xdr:col>10</xdr:col>
      <xdr:colOff>389723</xdr:colOff>
      <xdr:row>162</xdr:row>
      <xdr:rowOff>176893</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014691" y="64014724"/>
          <a:ext cx="5461507" cy="3942069"/>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428624</xdr:colOff>
      <xdr:row>146</xdr:row>
      <xdr:rowOff>50426</xdr:rowOff>
    </xdr:from>
    <xdr:to>
      <xdr:col>10</xdr:col>
      <xdr:colOff>389723</xdr:colOff>
      <xdr:row>147</xdr:row>
      <xdr:rowOff>67103</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028699" y="64020326"/>
          <a:ext cx="5447499" cy="254802"/>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Application / Application Framework (Java)</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224838</xdr:colOff>
      <xdr:row>149</xdr:row>
      <xdr:rowOff>39139</xdr:rowOff>
    </xdr:from>
    <xdr:to>
      <xdr:col>5</xdr:col>
      <xdr:colOff>369720</xdr:colOff>
      <xdr:row>150</xdr:row>
      <xdr:rowOff>154211</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510713" y="64723414"/>
          <a:ext cx="1516482" cy="353197"/>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Companion</a:t>
          </a:r>
          <a:r>
            <a:rPr kumimoji="1" lang="en-US" altLang="ja-JP" sz="1100" baseline="0">
              <a:solidFill>
                <a:sysClr val="windowText" lastClr="000000"/>
              </a:solidFill>
              <a:latin typeface="Meiryo UI" panose="020B0604030504040204" pitchFamily="50" charset="-128"/>
              <a:ea typeface="Meiryo UI" panose="020B0604030504040204" pitchFamily="50" charset="-128"/>
            </a:rPr>
            <a:t> Device</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211229</xdr:colOff>
      <xdr:row>151</xdr:row>
      <xdr:rowOff>103334</xdr:rowOff>
    </xdr:from>
    <xdr:to>
      <xdr:col>5</xdr:col>
      <xdr:colOff>356111</xdr:colOff>
      <xdr:row>152</xdr:row>
      <xdr:rowOff>228011</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1497104" y="65263859"/>
          <a:ext cx="1516482" cy="362802"/>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BT</a:t>
          </a:r>
          <a:r>
            <a:rPr kumimoji="1" lang="en-US" altLang="ja-JP" sz="1100" baseline="0">
              <a:solidFill>
                <a:sysClr val="windowText" lastClr="000000"/>
              </a:solidFill>
              <a:latin typeface="Meiryo UI" panose="020B0604030504040204" pitchFamily="50" charset="-128"/>
              <a:ea typeface="Meiryo UI" panose="020B0604030504040204" pitchFamily="50" charset="-128"/>
            </a:rPr>
            <a:t>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baseline="0">
              <a:solidFill>
                <a:sysClr val="windowText" lastClr="000000"/>
              </a:solidFill>
              <a:latin typeface="Meiryo UI" panose="020B0604030504040204" pitchFamily="50" charset="-128"/>
              <a:ea typeface="Meiryo UI" panose="020B0604030504040204" pitchFamily="50" charset="-128"/>
            </a:rPr>
            <a:t>HF</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xdr:col>
      <xdr:colOff>192820</xdr:colOff>
      <xdr:row>153</xdr:row>
      <xdr:rowOff>179534</xdr:rowOff>
    </xdr:from>
    <xdr:to>
      <xdr:col>5</xdr:col>
      <xdr:colOff>337702</xdr:colOff>
      <xdr:row>155</xdr:row>
      <xdr:rowOff>68888</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1478695" y="65816309"/>
          <a:ext cx="1516482" cy="365604"/>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CP</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AA</a:t>
          </a:r>
          <a:r>
            <a:rPr kumimoji="1" lang="ja-JP" altLang="en-US" sz="1100" baseline="0">
              <a:solidFill>
                <a:sysClr val="windowText" lastClr="000000"/>
              </a:solidFill>
              <a:latin typeface="Meiryo UI" panose="020B0604030504040204" pitchFamily="50" charset="-128"/>
              <a:ea typeface="Meiryo UI" panose="020B0604030504040204" pitchFamily="50" charset="-128"/>
            </a:rPr>
            <a:t>・</a:t>
          </a:r>
          <a:r>
            <a:rPr kumimoji="1" lang="en-US" altLang="ja-JP" sz="1100">
              <a:solidFill>
                <a:sysClr val="windowText" lastClr="000000"/>
              </a:solidFill>
              <a:latin typeface="Meiryo UI" panose="020B0604030504040204" pitchFamily="50" charset="-128"/>
              <a:ea typeface="Meiryo UI" panose="020B0604030504040204" pitchFamily="50" charset="-128"/>
            </a:rPr>
            <a:t>etc</a:t>
          </a:r>
          <a:r>
            <a:rPr kumimoji="1" lang="ja-JP" altLang="en-US" sz="11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7</xdr:col>
      <xdr:colOff>86286</xdr:colOff>
      <xdr:row>151</xdr:row>
      <xdr:rowOff>9524</xdr:rowOff>
    </xdr:from>
    <xdr:to>
      <xdr:col>10</xdr:col>
      <xdr:colOff>216274</xdr:colOff>
      <xdr:row>153</xdr:row>
      <xdr:rowOff>73274</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4115361" y="65170049"/>
          <a:ext cx="2187388" cy="540000"/>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android.bluetooth</a:t>
          </a:r>
        </a:p>
      </xdr:txBody>
    </xdr:sp>
    <xdr:clientData/>
  </xdr:twoCellAnchor>
  <xdr:twoCellAnchor>
    <xdr:from>
      <xdr:col>11</xdr:col>
      <xdr:colOff>20171</xdr:colOff>
      <xdr:row>146</xdr:row>
      <xdr:rowOff>44823</xdr:rowOff>
    </xdr:from>
    <xdr:to>
      <xdr:col>15</xdr:col>
      <xdr:colOff>136073</xdr:colOff>
      <xdr:row>156</xdr:row>
      <xdr:rowOff>156883</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792446" y="64014723"/>
          <a:ext cx="2859102" cy="2493310"/>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31375</xdr:colOff>
      <xdr:row>146</xdr:row>
      <xdr:rowOff>48746</xdr:rowOff>
    </xdr:from>
    <xdr:to>
      <xdr:col>15</xdr:col>
      <xdr:colOff>133350</xdr:colOff>
      <xdr:row>147</xdr:row>
      <xdr:rowOff>65423</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803650" y="64018646"/>
          <a:ext cx="2845175" cy="254802"/>
        </a:xfrm>
        <a:prstGeom prst="rect">
          <a:avLst/>
        </a:prstGeom>
        <a:solidFill>
          <a:schemeClr val="tx2">
            <a:lumMod val="10000"/>
            <a:lumOff val="9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Process (Java/JNI)</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33619</xdr:colOff>
      <xdr:row>147</xdr:row>
      <xdr:rowOff>68914</xdr:rowOff>
    </xdr:from>
    <xdr:to>
      <xdr:col>15</xdr:col>
      <xdr:colOff>133350</xdr:colOff>
      <xdr:row>148</xdr:row>
      <xdr:rowOff>82789</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6805894" y="64276939"/>
          <a:ext cx="2842931" cy="252000"/>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/android/app/</a:t>
          </a:r>
        </a:p>
      </xdr:txBody>
    </xdr:sp>
    <xdr:clientData/>
  </xdr:twoCellAnchor>
  <xdr:twoCellAnchor>
    <xdr:from>
      <xdr:col>17</xdr:col>
      <xdr:colOff>628650</xdr:colOff>
      <xdr:row>144</xdr:row>
      <xdr:rowOff>179373</xdr:rowOff>
    </xdr:from>
    <xdr:to>
      <xdr:col>21</xdr:col>
      <xdr:colOff>504825</xdr:colOff>
      <xdr:row>150</xdr:row>
      <xdr:rowOff>149679</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11515725" y="63673023"/>
          <a:ext cx="2619375" cy="1399056"/>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626408</xdr:colOff>
      <xdr:row>144</xdr:row>
      <xdr:rowOff>183297</xdr:rowOff>
    </xdr:from>
    <xdr:to>
      <xdr:col>21</xdr:col>
      <xdr:colOff>504825</xdr:colOff>
      <xdr:row>145</xdr:row>
      <xdr:rowOff>199975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1513483" y="63676947"/>
          <a:ext cx="2621617" cy="254803"/>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Stack (Native)</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17</xdr:col>
      <xdr:colOff>633695</xdr:colOff>
      <xdr:row>145</xdr:row>
      <xdr:rowOff>210750</xdr:rowOff>
    </xdr:from>
    <xdr:to>
      <xdr:col>21</xdr:col>
      <xdr:colOff>504825</xdr:colOff>
      <xdr:row>146</xdr:row>
      <xdr:rowOff>224624</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11520770" y="63942525"/>
          <a:ext cx="2614330" cy="251999"/>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/system/</a:t>
          </a:r>
        </a:p>
      </xdr:txBody>
    </xdr:sp>
    <xdr:clientData/>
  </xdr:twoCellAnchor>
  <xdr:twoCellAnchor>
    <xdr:from>
      <xdr:col>22</xdr:col>
      <xdr:colOff>305927</xdr:colOff>
      <xdr:row>144</xdr:row>
      <xdr:rowOff>190500</xdr:rowOff>
    </xdr:from>
    <xdr:to>
      <xdr:col>25</xdr:col>
      <xdr:colOff>518836</xdr:colOff>
      <xdr:row>150</xdr:row>
      <xdr:rowOff>168089</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a:xfrm>
          <a:off x="14622002" y="63684150"/>
          <a:ext cx="2270309" cy="1406339"/>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50">
            <a:solidFill>
              <a:schemeClr val="lt1"/>
            </a:solidFill>
            <a:effectLst/>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hardware/interface/bluetooth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22</xdr:col>
      <xdr:colOff>305925</xdr:colOff>
      <xdr:row>144</xdr:row>
      <xdr:rowOff>194429</xdr:rowOff>
    </xdr:from>
    <xdr:to>
      <xdr:col>25</xdr:col>
      <xdr:colOff>516593</xdr:colOff>
      <xdr:row>145</xdr:row>
      <xdr:rowOff>208304</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14622000" y="63688079"/>
          <a:ext cx="2268068" cy="252000"/>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Bluetooth HAL</a:t>
          </a:r>
          <a:r>
            <a:rPr kumimoji="1" lang="ja-JP" altLang="en-US" sz="1200">
              <a:solidFill>
                <a:sysClr val="windowText" lastClr="000000"/>
              </a:solidFill>
              <a:latin typeface="Meiryo UI" panose="020B0604030504040204" pitchFamily="50" charset="-128"/>
              <a:ea typeface="Meiryo UI" panose="020B0604030504040204" pitchFamily="50" charset="-128"/>
            </a:rPr>
            <a:t>（</a:t>
          </a:r>
          <a:r>
            <a:rPr kumimoji="1" lang="en-US" altLang="ja-JP" sz="1200">
              <a:solidFill>
                <a:sysClr val="windowText" lastClr="000000"/>
              </a:solidFill>
              <a:latin typeface="Meiryo UI" panose="020B0604030504040204" pitchFamily="50" charset="-128"/>
              <a:ea typeface="Meiryo UI" panose="020B0604030504040204" pitchFamily="50" charset="-128"/>
            </a:rPr>
            <a:t>Qcom</a:t>
          </a:r>
          <a:r>
            <a:rPr kumimoji="1" lang="ja-JP" altLang="en-US" sz="1200">
              <a:solidFill>
                <a:sysClr val="windowText" lastClr="000000"/>
              </a:solidFill>
              <a:latin typeface="Meiryo UI" panose="020B0604030504040204" pitchFamily="50" charset="-128"/>
              <a:ea typeface="Meiryo UI" panose="020B0604030504040204" pitchFamily="50" charset="-128"/>
            </a:rPr>
            <a:t>）</a:t>
          </a:r>
        </a:p>
      </xdr:txBody>
    </xdr:sp>
    <xdr:clientData/>
  </xdr:twoCellAnchor>
  <xdr:twoCellAnchor>
    <xdr:from>
      <xdr:col>22</xdr:col>
      <xdr:colOff>467290</xdr:colOff>
      <xdr:row>147</xdr:row>
      <xdr:rowOff>172578</xdr:rowOff>
    </xdr:from>
    <xdr:to>
      <xdr:col>25</xdr:col>
      <xdr:colOff>391090</xdr:colOff>
      <xdr:row>150</xdr:row>
      <xdr:rowOff>1005</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14783365" y="64380603"/>
          <a:ext cx="1981200" cy="542802"/>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 Interface</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26</xdr:col>
      <xdr:colOff>26900</xdr:colOff>
      <xdr:row>144</xdr:row>
      <xdr:rowOff>203394</xdr:rowOff>
    </xdr:from>
    <xdr:to>
      <xdr:col>30</xdr:col>
      <xdr:colOff>14572</xdr:colOff>
      <xdr:row>150</xdr:row>
      <xdr:rowOff>145682</xdr:rowOff>
    </xdr:to>
    <xdr:sp macro="" textlink="">
      <xdr:nvSpPr>
        <xdr:cNvPr id="61" name="正方形/長方形 60">
          <a:extLst>
            <a:ext uri="{FF2B5EF4-FFF2-40B4-BE49-F238E27FC236}">
              <a16:creationId xmlns:a16="http://schemas.microsoft.com/office/drawing/2014/main" id="{00000000-0008-0000-0000-00003D000000}"/>
            </a:ext>
          </a:extLst>
        </xdr:cNvPr>
        <xdr:cNvSpPr/>
      </xdr:nvSpPr>
      <xdr:spPr>
        <a:xfrm>
          <a:off x="17086175" y="63697044"/>
          <a:ext cx="2730872" cy="1371038"/>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21856</xdr:colOff>
      <xdr:row>144</xdr:row>
      <xdr:rowOff>196192</xdr:rowOff>
    </xdr:from>
    <xdr:to>
      <xdr:col>30</xdr:col>
      <xdr:colOff>12890</xdr:colOff>
      <xdr:row>145</xdr:row>
      <xdr:rowOff>210067</xdr:rowOff>
    </xdr:to>
    <xdr:sp macro="" textlink="">
      <xdr:nvSpPr>
        <xdr:cNvPr id="62" name="正方形/長方形 61">
          <a:extLst>
            <a:ext uri="{FF2B5EF4-FFF2-40B4-BE49-F238E27FC236}">
              <a16:creationId xmlns:a16="http://schemas.microsoft.com/office/drawing/2014/main" id="{00000000-0008-0000-0000-00003E000000}"/>
            </a:ext>
          </a:extLst>
        </xdr:cNvPr>
        <xdr:cNvSpPr/>
      </xdr:nvSpPr>
      <xdr:spPr>
        <a:xfrm>
          <a:off x="17081131" y="63689842"/>
          <a:ext cx="2734234" cy="252000"/>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26</xdr:col>
      <xdr:colOff>373721</xdr:colOff>
      <xdr:row>147</xdr:row>
      <xdr:rowOff>164816</xdr:rowOff>
    </xdr:from>
    <xdr:to>
      <xdr:col>29</xdr:col>
      <xdr:colOff>409575</xdr:colOff>
      <xdr:row>149</xdr:row>
      <xdr:rowOff>228566</xdr:rowOff>
    </xdr:to>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17432996" y="64372841"/>
          <a:ext cx="2093254" cy="540000"/>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Qcom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25</xdr:col>
      <xdr:colOff>225245</xdr:colOff>
      <xdr:row>148</xdr:row>
      <xdr:rowOff>43472</xdr:rowOff>
    </xdr:from>
    <xdr:to>
      <xdr:col>26</xdr:col>
      <xdr:colOff>459447</xdr:colOff>
      <xdr:row>149</xdr:row>
      <xdr:rowOff>126545</xdr:rowOff>
    </xdr:to>
    <xdr:sp macro="" textlink="">
      <xdr:nvSpPr>
        <xdr:cNvPr id="448" name="正方形/長方形 447">
          <a:extLst>
            <a:ext uri="{FF2B5EF4-FFF2-40B4-BE49-F238E27FC236}">
              <a16:creationId xmlns:a16="http://schemas.microsoft.com/office/drawing/2014/main" id="{00000000-0008-0000-0000-0000C0010000}"/>
            </a:ext>
          </a:extLst>
        </xdr:cNvPr>
        <xdr:cNvSpPr/>
      </xdr:nvSpPr>
      <xdr:spPr>
        <a:xfrm>
          <a:off x="16598720" y="64489622"/>
          <a:ext cx="920002" cy="321198"/>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HCI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621128</xdr:colOff>
      <xdr:row>147</xdr:row>
      <xdr:rowOff>65554</xdr:rowOff>
    </xdr:from>
    <xdr:to>
      <xdr:col>10</xdr:col>
      <xdr:colOff>392207</xdr:colOff>
      <xdr:row>148</xdr:row>
      <xdr:rowOff>80762</xdr:rowOff>
    </xdr:to>
    <xdr:sp macro="" textlink="">
      <xdr:nvSpPr>
        <xdr:cNvPr id="449" name="正方形/長方形 448">
          <a:extLst>
            <a:ext uri="{FF2B5EF4-FFF2-40B4-BE49-F238E27FC236}">
              <a16:creationId xmlns:a16="http://schemas.microsoft.com/office/drawing/2014/main" id="{00000000-0008-0000-0000-0000C1010000}"/>
            </a:ext>
          </a:extLst>
        </xdr:cNvPr>
        <xdr:cNvSpPr/>
      </xdr:nvSpPr>
      <xdr:spPr>
        <a:xfrm>
          <a:off x="3964403" y="64273579"/>
          <a:ext cx="2514279" cy="253333"/>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solidFill>
                <a:sysClr val="windowText" lastClr="000000"/>
              </a:solidFill>
              <a:latin typeface="Meiryo UI" panose="020B0604030504040204" pitchFamily="50" charset="-128"/>
              <a:ea typeface="Meiryo UI" panose="020B0604030504040204" pitchFamily="50" charset="-128"/>
            </a:rPr>
            <a:t>/framework/java/andoid/bluetooth/</a:t>
          </a:r>
        </a:p>
      </xdr:txBody>
    </xdr:sp>
    <xdr:clientData/>
  </xdr:twoCellAnchor>
  <xdr:twoCellAnchor>
    <xdr:from>
      <xdr:col>2</xdr:col>
      <xdr:colOff>649937</xdr:colOff>
      <xdr:row>148</xdr:row>
      <xdr:rowOff>145675</xdr:rowOff>
    </xdr:from>
    <xdr:to>
      <xdr:col>6</xdr:col>
      <xdr:colOff>44820</xdr:colOff>
      <xdr:row>155</xdr:row>
      <xdr:rowOff>190498</xdr:rowOff>
    </xdr:to>
    <xdr:sp macro="" textlink="">
      <xdr:nvSpPr>
        <xdr:cNvPr id="450" name="正方形/長方形 449">
          <a:extLst>
            <a:ext uri="{FF2B5EF4-FFF2-40B4-BE49-F238E27FC236}">
              <a16:creationId xmlns:a16="http://schemas.microsoft.com/office/drawing/2014/main" id="{00000000-0008-0000-0000-0000C2010000}"/>
            </a:ext>
          </a:extLst>
        </xdr:cNvPr>
        <xdr:cNvSpPr/>
      </xdr:nvSpPr>
      <xdr:spPr>
        <a:xfrm>
          <a:off x="1250012" y="64591825"/>
          <a:ext cx="2138083" cy="1711698"/>
        </a:xfrm>
        <a:prstGeom prst="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437030</xdr:colOff>
      <xdr:row>151</xdr:row>
      <xdr:rowOff>113178</xdr:rowOff>
    </xdr:from>
    <xdr:to>
      <xdr:col>7</xdr:col>
      <xdr:colOff>137273</xdr:colOff>
      <xdr:row>152</xdr:row>
      <xdr:rowOff>201854</xdr:rowOff>
    </xdr:to>
    <xdr:sp macro="" textlink="">
      <xdr:nvSpPr>
        <xdr:cNvPr id="451" name="正方形/長方形 450">
          <a:extLst>
            <a:ext uri="{FF2B5EF4-FFF2-40B4-BE49-F238E27FC236}">
              <a16:creationId xmlns:a16="http://schemas.microsoft.com/office/drawing/2014/main" id="{00000000-0008-0000-0000-0000C3010000}"/>
            </a:ext>
          </a:extLst>
        </xdr:cNvPr>
        <xdr:cNvSpPr/>
      </xdr:nvSpPr>
      <xdr:spPr>
        <a:xfrm>
          <a:off x="3094505" y="65273703"/>
          <a:ext cx="1071843" cy="32680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API /</a:t>
          </a:r>
          <a:r>
            <a:rPr kumimoji="1" lang="en-US" altLang="ja-JP" sz="1100" baseline="0">
              <a:solidFill>
                <a:sysClr val="windowText" lastClr="000000"/>
              </a:solidFill>
              <a:latin typeface="Meiryo UI" panose="020B0604030504040204" pitchFamily="50" charset="-128"/>
              <a:ea typeface="Meiryo UI" panose="020B0604030504040204" pitchFamily="50" charset="-128"/>
            </a:rPr>
            <a:t> 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18</xdr:col>
      <xdr:colOff>334415</xdr:colOff>
      <xdr:row>147</xdr:row>
      <xdr:rowOff>171929</xdr:rowOff>
    </xdr:from>
    <xdr:to>
      <xdr:col>21</xdr:col>
      <xdr:colOff>101332</xdr:colOff>
      <xdr:row>149</xdr:row>
      <xdr:rowOff>241282</xdr:rowOff>
    </xdr:to>
    <xdr:sp macro="" textlink="">
      <xdr:nvSpPr>
        <xdr:cNvPr id="460" name="正方形/長方形 459">
          <a:extLst>
            <a:ext uri="{FF2B5EF4-FFF2-40B4-BE49-F238E27FC236}">
              <a16:creationId xmlns:a16="http://schemas.microsoft.com/office/drawing/2014/main" id="{00000000-0008-0000-0000-0000CC010000}"/>
            </a:ext>
          </a:extLst>
        </xdr:cNvPr>
        <xdr:cNvSpPr/>
      </xdr:nvSpPr>
      <xdr:spPr>
        <a:xfrm>
          <a:off x="11907290" y="64379954"/>
          <a:ext cx="1824317" cy="545603"/>
        </a:xfrm>
        <a:prstGeom prst="rect">
          <a:avLst/>
        </a:prstGeom>
        <a:solidFill>
          <a:schemeClr val="accent6">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stack </a:t>
          </a:r>
          <a:r>
            <a:rPr kumimoji="1" lang="ja-JP" altLang="en-US" sz="1100" baseline="0">
              <a:solidFill>
                <a:sysClr val="windowText" lastClr="000000"/>
              </a:solidFill>
              <a:latin typeface="Meiryo UI" panose="020B0604030504040204" pitchFamily="50" charset="-128"/>
              <a:ea typeface="Meiryo UI" panose="020B0604030504040204" pitchFamily="50" charset="-128"/>
            </a:rPr>
            <a:t>各</a:t>
          </a:r>
          <a:r>
            <a:rPr kumimoji="1" lang="en-US" altLang="ja-JP" sz="1100" baseline="0">
              <a:solidFill>
                <a:sysClr val="windowText" lastClr="000000"/>
              </a:solidFill>
              <a:latin typeface="Meiryo UI" panose="020B0604030504040204" pitchFamily="50" charset="-128"/>
              <a:ea typeface="Meiryo UI" panose="020B0604030504040204" pitchFamily="50" charset="-128"/>
            </a:rPr>
            <a:t>Class</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20</xdr:col>
      <xdr:colOff>672354</xdr:colOff>
      <xdr:row>148</xdr:row>
      <xdr:rowOff>42593</xdr:rowOff>
    </xdr:from>
    <xdr:to>
      <xdr:col>22</xdr:col>
      <xdr:colOff>649942</xdr:colOff>
      <xdr:row>149</xdr:row>
      <xdr:rowOff>131269</xdr:rowOff>
    </xdr:to>
    <xdr:sp macro="" textlink="">
      <xdr:nvSpPr>
        <xdr:cNvPr id="464" name="正方形/長方形 463">
          <a:extLst>
            <a:ext uri="{FF2B5EF4-FFF2-40B4-BE49-F238E27FC236}">
              <a16:creationId xmlns:a16="http://schemas.microsoft.com/office/drawing/2014/main" id="{00000000-0008-0000-0000-0000D0010000}"/>
            </a:ext>
          </a:extLst>
        </xdr:cNvPr>
        <xdr:cNvSpPr/>
      </xdr:nvSpPr>
      <xdr:spPr>
        <a:xfrm>
          <a:off x="13616829" y="64488743"/>
          <a:ext cx="1349188" cy="326801"/>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313765</xdr:colOff>
      <xdr:row>151</xdr:row>
      <xdr:rowOff>23533</xdr:rowOff>
    </xdr:from>
    <xdr:to>
      <xdr:col>14</xdr:col>
      <xdr:colOff>557894</xdr:colOff>
      <xdr:row>153</xdr:row>
      <xdr:rowOff>92886</xdr:rowOff>
    </xdr:to>
    <xdr:sp macro="" textlink="">
      <xdr:nvSpPr>
        <xdr:cNvPr id="465" name="正方形/長方形 464">
          <a:extLst>
            <a:ext uri="{FF2B5EF4-FFF2-40B4-BE49-F238E27FC236}">
              <a16:creationId xmlns:a16="http://schemas.microsoft.com/office/drawing/2014/main" id="{00000000-0008-0000-0000-0000D1010000}"/>
            </a:ext>
          </a:extLst>
        </xdr:cNvPr>
        <xdr:cNvSpPr/>
      </xdr:nvSpPr>
      <xdr:spPr>
        <a:xfrm>
          <a:off x="7086040" y="65184058"/>
          <a:ext cx="2301529" cy="545603"/>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BT</a:t>
          </a:r>
          <a:r>
            <a:rPr kumimoji="1" lang="ja-JP" altLang="en-US" sz="1100" baseline="0">
              <a:solidFill>
                <a:sysClr val="windowText" lastClr="000000"/>
              </a:solidFill>
              <a:latin typeface="Meiryo UI" panose="020B0604030504040204" pitchFamily="50" charset="-128"/>
              <a:ea typeface="Meiryo UI" panose="020B0604030504040204" pitchFamily="50" charset="-128"/>
            </a:rPr>
            <a:t> </a:t>
          </a:r>
          <a:r>
            <a:rPr kumimoji="1" lang="en-US" altLang="ja-JP" sz="1100" baseline="0">
              <a:solidFill>
                <a:sysClr val="windowText" lastClr="000000"/>
              </a:solidFill>
              <a:latin typeface="Meiryo UI" panose="020B0604030504040204" pitchFamily="50" charset="-128"/>
              <a:ea typeface="Meiryo UI" panose="020B0604030504040204" pitchFamily="50" charset="-128"/>
            </a:rPr>
            <a:t>Service Class</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14</xdr:col>
      <xdr:colOff>557894</xdr:colOff>
      <xdr:row>147</xdr:row>
      <xdr:rowOff>164525</xdr:rowOff>
    </xdr:from>
    <xdr:to>
      <xdr:col>17</xdr:col>
      <xdr:colOff>628650</xdr:colOff>
      <xdr:row>152</xdr:row>
      <xdr:rowOff>58209</xdr:rowOff>
    </xdr:to>
    <xdr:cxnSp macro="">
      <xdr:nvCxnSpPr>
        <xdr:cNvPr id="466" name="直線矢印コネクタ 380">
          <a:extLst>
            <a:ext uri="{FF2B5EF4-FFF2-40B4-BE49-F238E27FC236}">
              <a16:creationId xmlns:a16="http://schemas.microsoft.com/office/drawing/2014/main" id="{00000000-0008-0000-0000-0000D2010000}"/>
            </a:ext>
          </a:extLst>
        </xdr:cNvPr>
        <xdr:cNvCxnSpPr>
          <a:stCxn id="54" idx="1"/>
          <a:endCxn id="465" idx="3"/>
        </xdr:cNvCxnSpPr>
      </xdr:nvCxnSpPr>
      <xdr:spPr>
        <a:xfrm rot="10800000" flipV="1">
          <a:off x="9387569" y="64372550"/>
          <a:ext cx="2128156" cy="1084309"/>
        </a:xfrm>
        <a:prstGeom prst="bentConnector3">
          <a:avLst>
            <a:gd name="adj1" fmla="val 61621"/>
          </a:avLst>
        </a:prstGeom>
        <a:ln w="31750">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632012</xdr:colOff>
      <xdr:row>157</xdr:row>
      <xdr:rowOff>110858</xdr:rowOff>
    </xdr:from>
    <xdr:to>
      <xdr:col>21</xdr:col>
      <xdr:colOff>161363</xdr:colOff>
      <xdr:row>163</xdr:row>
      <xdr:rowOff>22412</xdr:rowOff>
    </xdr:to>
    <xdr:sp macro="" textlink="">
      <xdr:nvSpPr>
        <xdr:cNvPr id="467" name="正方形/長方形 466">
          <a:extLst>
            <a:ext uri="{FF2B5EF4-FFF2-40B4-BE49-F238E27FC236}">
              <a16:creationId xmlns:a16="http://schemas.microsoft.com/office/drawing/2014/main" id="{00000000-0008-0000-0000-0000D3010000}"/>
            </a:ext>
          </a:extLst>
        </xdr:cNvPr>
        <xdr:cNvSpPr/>
      </xdr:nvSpPr>
      <xdr:spPr>
        <a:xfrm>
          <a:off x="11519087" y="66700133"/>
          <a:ext cx="2272551" cy="1340304"/>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ysClr val="windowText" lastClr="000000"/>
              </a:solidFill>
              <a:effectLst/>
              <a:latin typeface="Meiryo UI" panose="020B0604030504040204" pitchFamily="50" charset="-128"/>
              <a:ea typeface="Meiryo UI" panose="020B0604030504040204" pitchFamily="50" charset="-128"/>
              <a:cs typeface="+mn-cs"/>
            </a:rPr>
            <a:t>h</a:t>
          </a:r>
          <a:endParaRPr lang="ja-JP" altLang="ja-JP" sz="1050">
            <a:solidFill>
              <a:sysClr val="windowText" lastClr="000000"/>
            </a:solidFill>
            <a:effectLst/>
            <a:latin typeface="Meiryo UI" panose="020B0604030504040204" pitchFamily="50" charset="-128"/>
            <a:ea typeface="Meiryo UI" panose="020B0604030504040204" pitchFamily="50" charset="-128"/>
          </a:endParaRPr>
        </a:p>
      </xdr:txBody>
    </xdr:sp>
    <xdr:clientData/>
  </xdr:twoCellAnchor>
  <xdr:twoCellAnchor>
    <xdr:from>
      <xdr:col>17</xdr:col>
      <xdr:colOff>632010</xdr:colOff>
      <xdr:row>157</xdr:row>
      <xdr:rowOff>65473</xdr:rowOff>
    </xdr:from>
    <xdr:to>
      <xdr:col>21</xdr:col>
      <xdr:colOff>159120</xdr:colOff>
      <xdr:row>158</xdr:row>
      <xdr:rowOff>79348</xdr:rowOff>
    </xdr:to>
    <xdr:sp macro="" textlink="">
      <xdr:nvSpPr>
        <xdr:cNvPr id="468" name="正方形/長方形 467">
          <a:extLst>
            <a:ext uri="{FF2B5EF4-FFF2-40B4-BE49-F238E27FC236}">
              <a16:creationId xmlns:a16="http://schemas.microsoft.com/office/drawing/2014/main" id="{00000000-0008-0000-0000-0000D4010000}"/>
            </a:ext>
          </a:extLst>
        </xdr:cNvPr>
        <xdr:cNvSpPr/>
      </xdr:nvSpPr>
      <xdr:spPr>
        <a:xfrm>
          <a:off x="11519085" y="66654748"/>
          <a:ext cx="2270310" cy="25200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Phone Link</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18</xdr:col>
      <xdr:colOff>109816</xdr:colOff>
      <xdr:row>159</xdr:row>
      <xdr:rowOff>155680</xdr:rowOff>
    </xdr:from>
    <xdr:to>
      <xdr:col>21</xdr:col>
      <xdr:colOff>33617</xdr:colOff>
      <xdr:row>161</xdr:row>
      <xdr:rowOff>219430</xdr:rowOff>
    </xdr:to>
    <xdr:sp macro="" textlink="">
      <xdr:nvSpPr>
        <xdr:cNvPr id="469" name="正方形/長方形 468">
          <a:extLst>
            <a:ext uri="{FF2B5EF4-FFF2-40B4-BE49-F238E27FC236}">
              <a16:creationId xmlns:a16="http://schemas.microsoft.com/office/drawing/2014/main" id="{00000000-0008-0000-0000-0000D5010000}"/>
            </a:ext>
          </a:extLst>
        </xdr:cNvPr>
        <xdr:cNvSpPr/>
      </xdr:nvSpPr>
      <xdr:spPr>
        <a:xfrm>
          <a:off x="11682691" y="67221205"/>
          <a:ext cx="1981201" cy="54000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PhoneLink library</a:t>
          </a:r>
        </a:p>
      </xdr:txBody>
    </xdr:sp>
    <xdr:clientData/>
  </xdr:twoCellAnchor>
  <xdr:twoCellAnchor>
    <xdr:from>
      <xdr:col>21</xdr:col>
      <xdr:colOff>509867</xdr:colOff>
      <xdr:row>157</xdr:row>
      <xdr:rowOff>85644</xdr:rowOff>
    </xdr:from>
    <xdr:to>
      <xdr:col>25</xdr:col>
      <xdr:colOff>497539</xdr:colOff>
      <xdr:row>163</xdr:row>
      <xdr:rowOff>22412</xdr:rowOff>
    </xdr:to>
    <xdr:sp macro="" textlink="">
      <xdr:nvSpPr>
        <xdr:cNvPr id="470" name="正方形/長方形 469">
          <a:extLst>
            <a:ext uri="{FF2B5EF4-FFF2-40B4-BE49-F238E27FC236}">
              <a16:creationId xmlns:a16="http://schemas.microsoft.com/office/drawing/2014/main" id="{00000000-0008-0000-0000-0000D6010000}"/>
            </a:ext>
          </a:extLst>
        </xdr:cNvPr>
        <xdr:cNvSpPr/>
      </xdr:nvSpPr>
      <xdr:spPr>
        <a:xfrm>
          <a:off x="14140142" y="66674919"/>
          <a:ext cx="2730872" cy="1365518"/>
        </a:xfrm>
        <a:prstGeom prst="rect">
          <a:avLst/>
        </a:prstGeom>
        <a:solidFill>
          <a:schemeClr val="bg1"/>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504823</xdr:colOff>
      <xdr:row>157</xdr:row>
      <xdr:rowOff>78442</xdr:rowOff>
    </xdr:from>
    <xdr:to>
      <xdr:col>25</xdr:col>
      <xdr:colOff>495857</xdr:colOff>
      <xdr:row>158</xdr:row>
      <xdr:rowOff>92317</xdr:rowOff>
    </xdr:to>
    <xdr:sp macro="" textlink="">
      <xdr:nvSpPr>
        <xdr:cNvPr id="471" name="正方形/長方形 470">
          <a:extLst>
            <a:ext uri="{FF2B5EF4-FFF2-40B4-BE49-F238E27FC236}">
              <a16:creationId xmlns:a16="http://schemas.microsoft.com/office/drawing/2014/main" id="{00000000-0008-0000-0000-0000D7010000}"/>
            </a:ext>
          </a:extLst>
        </xdr:cNvPr>
        <xdr:cNvSpPr/>
      </xdr:nvSpPr>
      <xdr:spPr>
        <a:xfrm>
          <a:off x="14135098" y="66667717"/>
          <a:ext cx="2734234" cy="25200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Vendor Implementation</a:t>
          </a:r>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22</xdr:col>
      <xdr:colOff>105893</xdr:colOff>
      <xdr:row>159</xdr:row>
      <xdr:rowOff>147918</xdr:rowOff>
    </xdr:from>
    <xdr:to>
      <xdr:col>25</xdr:col>
      <xdr:colOff>141747</xdr:colOff>
      <xdr:row>161</xdr:row>
      <xdr:rowOff>211668</xdr:rowOff>
    </xdr:to>
    <xdr:sp macro="" textlink="">
      <xdr:nvSpPr>
        <xdr:cNvPr id="472" name="正方形/長方形 471">
          <a:extLst>
            <a:ext uri="{FF2B5EF4-FFF2-40B4-BE49-F238E27FC236}">
              <a16:creationId xmlns:a16="http://schemas.microsoft.com/office/drawing/2014/main" id="{00000000-0008-0000-0000-0000D8010000}"/>
            </a:ext>
          </a:extLst>
        </xdr:cNvPr>
        <xdr:cNvSpPr/>
      </xdr:nvSpPr>
      <xdr:spPr>
        <a:xfrm>
          <a:off x="14421968" y="67213443"/>
          <a:ext cx="2093254" cy="540000"/>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NXP Bluetooth Controller</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21</xdr:col>
      <xdr:colOff>2243</xdr:colOff>
      <xdr:row>160</xdr:row>
      <xdr:rowOff>37779</xdr:rowOff>
    </xdr:from>
    <xdr:to>
      <xdr:col>22</xdr:col>
      <xdr:colOff>236444</xdr:colOff>
      <xdr:row>161</xdr:row>
      <xdr:rowOff>120852</xdr:rowOff>
    </xdr:to>
    <xdr:sp macro="" textlink="">
      <xdr:nvSpPr>
        <xdr:cNvPr id="473" name="正方形/長方形 472">
          <a:extLst>
            <a:ext uri="{FF2B5EF4-FFF2-40B4-BE49-F238E27FC236}">
              <a16:creationId xmlns:a16="http://schemas.microsoft.com/office/drawing/2014/main" id="{00000000-0008-0000-0000-0000D9010000}"/>
            </a:ext>
          </a:extLst>
        </xdr:cNvPr>
        <xdr:cNvSpPr/>
      </xdr:nvSpPr>
      <xdr:spPr>
        <a:xfrm>
          <a:off x="13632518" y="67341429"/>
          <a:ext cx="920001" cy="321198"/>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Kernel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xdr:col>
      <xdr:colOff>106338</xdr:colOff>
      <xdr:row>152</xdr:row>
      <xdr:rowOff>58211</xdr:rowOff>
    </xdr:from>
    <xdr:to>
      <xdr:col>14</xdr:col>
      <xdr:colOff>557894</xdr:colOff>
      <xdr:row>159</xdr:row>
      <xdr:rowOff>43946</xdr:rowOff>
    </xdr:to>
    <xdr:cxnSp macro="">
      <xdr:nvCxnSpPr>
        <xdr:cNvPr id="474" name="直線矢印コネクタ 380">
          <a:extLst>
            <a:ext uri="{FF2B5EF4-FFF2-40B4-BE49-F238E27FC236}">
              <a16:creationId xmlns:a16="http://schemas.microsoft.com/office/drawing/2014/main" id="{00000000-0008-0000-0000-0000DA010000}"/>
            </a:ext>
          </a:extLst>
        </xdr:cNvPr>
        <xdr:cNvCxnSpPr>
          <a:stCxn id="475" idx="0"/>
          <a:endCxn id="465" idx="3"/>
        </xdr:cNvCxnSpPr>
      </xdr:nvCxnSpPr>
      <xdr:spPr>
        <a:xfrm rot="5400000" flipH="1" flipV="1">
          <a:off x="6278086" y="63999988"/>
          <a:ext cx="1652610" cy="4566356"/>
        </a:xfrm>
        <a:prstGeom prst="bentConnector4">
          <a:avLst>
            <a:gd name="adj1" fmla="val 8164"/>
            <a:gd name="adj2" fmla="val 117948"/>
          </a:avLst>
        </a:prstGeom>
        <a:ln w="31750">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592552</xdr:colOff>
      <xdr:row>159</xdr:row>
      <xdr:rowOff>43945</xdr:rowOff>
    </xdr:from>
    <xdr:to>
      <xdr:col>9</xdr:col>
      <xdr:colOff>300481</xdr:colOff>
      <xdr:row>161</xdr:row>
      <xdr:rowOff>94088</xdr:rowOff>
    </xdr:to>
    <xdr:sp macro="" textlink="">
      <xdr:nvSpPr>
        <xdr:cNvPr id="475" name="正方形/長方形 474">
          <a:extLst>
            <a:ext uri="{FF2B5EF4-FFF2-40B4-BE49-F238E27FC236}">
              <a16:creationId xmlns:a16="http://schemas.microsoft.com/office/drawing/2014/main" id="{00000000-0008-0000-0000-0000DB010000}"/>
            </a:ext>
          </a:extLst>
        </xdr:cNvPr>
        <xdr:cNvSpPr/>
      </xdr:nvSpPr>
      <xdr:spPr>
        <a:xfrm>
          <a:off x="3935827" y="67109470"/>
          <a:ext cx="1765329" cy="526393"/>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AnwBTSdkService.apk</a:t>
          </a:r>
        </a:p>
      </xdr:txBody>
    </xdr:sp>
    <xdr:clientData/>
  </xdr:twoCellAnchor>
  <xdr:twoCellAnchor>
    <xdr:from>
      <xdr:col>15</xdr:col>
      <xdr:colOff>298877</xdr:colOff>
      <xdr:row>152</xdr:row>
      <xdr:rowOff>179294</xdr:rowOff>
    </xdr:from>
    <xdr:to>
      <xdr:col>17</xdr:col>
      <xdr:colOff>123722</xdr:colOff>
      <xdr:row>155</xdr:row>
      <xdr:rowOff>52736</xdr:rowOff>
    </xdr:to>
    <xdr:sp macro="" textlink="">
      <xdr:nvSpPr>
        <xdr:cNvPr id="476" name="正方形/長方形 475">
          <a:extLst>
            <a:ext uri="{FF2B5EF4-FFF2-40B4-BE49-F238E27FC236}">
              <a16:creationId xmlns:a16="http://schemas.microsoft.com/office/drawing/2014/main" id="{00000000-0008-0000-0000-0000DC010000}"/>
            </a:ext>
          </a:extLst>
        </xdr:cNvPr>
        <xdr:cNvSpPr/>
      </xdr:nvSpPr>
      <xdr:spPr>
        <a:xfrm>
          <a:off x="9814352" y="65577944"/>
          <a:ext cx="1196445" cy="587817"/>
        </a:xfrm>
        <a:prstGeom prst="rect">
          <a:avLst/>
        </a:prstGeom>
        <a:solidFill>
          <a:sysClr val="window" lastClr="FFFFFF"/>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Ver2.0</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AIDL</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9</xdr:col>
      <xdr:colOff>300481</xdr:colOff>
      <xdr:row>160</xdr:row>
      <xdr:rowOff>66635</xdr:rowOff>
    </xdr:from>
    <xdr:to>
      <xdr:col>17</xdr:col>
      <xdr:colOff>632012</xdr:colOff>
      <xdr:row>160</xdr:row>
      <xdr:rowOff>69016</xdr:rowOff>
    </xdr:to>
    <xdr:cxnSp macro="">
      <xdr:nvCxnSpPr>
        <xdr:cNvPr id="479" name="直線矢印コネクタ 380">
          <a:extLst>
            <a:ext uri="{FF2B5EF4-FFF2-40B4-BE49-F238E27FC236}">
              <a16:creationId xmlns:a16="http://schemas.microsoft.com/office/drawing/2014/main" id="{00000000-0008-0000-0000-0000DF010000}"/>
            </a:ext>
          </a:extLst>
        </xdr:cNvPr>
        <xdr:cNvCxnSpPr>
          <a:stCxn id="475" idx="3"/>
          <a:endCxn id="467" idx="1"/>
        </xdr:cNvCxnSpPr>
      </xdr:nvCxnSpPr>
      <xdr:spPr>
        <a:xfrm flipV="1">
          <a:off x="5701156" y="67370285"/>
          <a:ext cx="5817931" cy="2381"/>
        </a:xfrm>
        <a:prstGeom prst="bentConnector3">
          <a:avLst>
            <a:gd name="adj1" fmla="val 50000"/>
          </a:avLst>
        </a:prstGeom>
        <a:ln w="31750">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270063</xdr:colOff>
      <xdr:row>148</xdr:row>
      <xdr:rowOff>224117</xdr:rowOff>
    </xdr:from>
    <xdr:to>
      <xdr:col>17</xdr:col>
      <xdr:colOff>159742</xdr:colOff>
      <xdr:row>151</xdr:row>
      <xdr:rowOff>103565</xdr:rowOff>
    </xdr:to>
    <xdr:sp macro="" textlink="">
      <xdr:nvSpPr>
        <xdr:cNvPr id="480" name="正方形/長方形 479">
          <a:extLst>
            <a:ext uri="{FF2B5EF4-FFF2-40B4-BE49-F238E27FC236}">
              <a16:creationId xmlns:a16="http://schemas.microsoft.com/office/drawing/2014/main" id="{00000000-0008-0000-0000-0000E0010000}"/>
            </a:ext>
          </a:extLst>
        </xdr:cNvPr>
        <xdr:cNvSpPr/>
      </xdr:nvSpPr>
      <xdr:spPr>
        <a:xfrm>
          <a:off x="9785538" y="64670267"/>
          <a:ext cx="1261279" cy="593823"/>
        </a:xfrm>
        <a:prstGeom prst="rect">
          <a:avLst/>
        </a:prstGeom>
        <a:solidFill>
          <a:sysClr val="window" lastClr="FFFFFF"/>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Ver1.0</a:t>
          </a:r>
        </a:p>
        <a:p>
          <a:pPr algn="ctr"/>
          <a:r>
            <a:rPr kumimoji="1" lang="en-US" altLang="ja-JP" sz="1100" baseline="0">
              <a:solidFill>
                <a:sysClr val="windowText" lastClr="000000"/>
              </a:solidFill>
              <a:latin typeface="Meiryo UI" panose="020B0604030504040204" pitchFamily="50" charset="-128"/>
              <a:ea typeface="Meiryo UI" panose="020B0604030504040204" pitchFamily="50" charset="-128"/>
            </a:rPr>
            <a:t>Bluetooth JNI</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11</xdr:col>
      <xdr:colOff>342900</xdr:colOff>
      <xdr:row>159</xdr:row>
      <xdr:rowOff>182576</xdr:rowOff>
    </xdr:from>
    <xdr:to>
      <xdr:col>13</xdr:col>
      <xdr:colOff>224117</xdr:colOff>
      <xdr:row>161</xdr:row>
      <xdr:rowOff>35929</xdr:rowOff>
    </xdr:to>
    <xdr:sp macro="" textlink="">
      <xdr:nvSpPr>
        <xdr:cNvPr id="481" name="正方形/長方形 480">
          <a:extLst>
            <a:ext uri="{FF2B5EF4-FFF2-40B4-BE49-F238E27FC236}">
              <a16:creationId xmlns:a16="http://schemas.microsoft.com/office/drawing/2014/main" id="{00000000-0008-0000-0000-0000E1010000}"/>
            </a:ext>
          </a:extLst>
        </xdr:cNvPr>
        <xdr:cNvSpPr/>
      </xdr:nvSpPr>
      <xdr:spPr>
        <a:xfrm>
          <a:off x="7115175" y="67248101"/>
          <a:ext cx="1252817" cy="329603"/>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Meiryo UI" panose="020B0604030504040204" pitchFamily="50" charset="-128"/>
              <a:ea typeface="Meiryo UI" panose="020B0604030504040204" pitchFamily="50" charset="-128"/>
            </a:rPr>
            <a:t>PhoneLink JNI</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10</xdr:col>
      <xdr:colOff>134471</xdr:colOff>
      <xdr:row>151</xdr:row>
      <xdr:rowOff>117662</xdr:rowOff>
    </xdr:from>
    <xdr:to>
      <xdr:col>11</xdr:col>
      <xdr:colOff>369794</xdr:colOff>
      <xdr:row>152</xdr:row>
      <xdr:rowOff>207309</xdr:rowOff>
    </xdr:to>
    <xdr:sp macro="" textlink="">
      <xdr:nvSpPr>
        <xdr:cNvPr id="482" name="正方形/長方形 481">
          <a:extLst>
            <a:ext uri="{FF2B5EF4-FFF2-40B4-BE49-F238E27FC236}">
              <a16:creationId xmlns:a16="http://schemas.microsoft.com/office/drawing/2014/main" id="{00000000-0008-0000-0000-0000E2010000}"/>
            </a:ext>
          </a:extLst>
        </xdr:cNvPr>
        <xdr:cNvSpPr/>
      </xdr:nvSpPr>
      <xdr:spPr>
        <a:xfrm>
          <a:off x="6220946" y="65278187"/>
          <a:ext cx="921123" cy="327772"/>
        </a:xfrm>
        <a:prstGeom prst="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ysClr val="windowText" lastClr="000000"/>
              </a:solidFill>
              <a:latin typeface="Meiryo UI" panose="020B0604030504040204" pitchFamily="50" charset="-128"/>
              <a:ea typeface="Meiryo UI" panose="020B0604030504040204" pitchFamily="50" charset="-128"/>
            </a:rPr>
            <a:t>AIDL</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xdr:col>
      <xdr:colOff>449036</xdr:colOff>
      <xdr:row>167</xdr:row>
      <xdr:rowOff>15856</xdr:rowOff>
    </xdr:from>
    <xdr:to>
      <xdr:col>29</xdr:col>
      <xdr:colOff>466725</xdr:colOff>
      <xdr:row>168</xdr:row>
      <xdr:rowOff>4928</xdr:rowOff>
    </xdr:to>
    <xdr:grpSp>
      <xdr:nvGrpSpPr>
        <xdr:cNvPr id="484" name="グループ化 483">
          <a:extLst>
            <a:ext uri="{FF2B5EF4-FFF2-40B4-BE49-F238E27FC236}">
              <a16:creationId xmlns:a16="http://schemas.microsoft.com/office/drawing/2014/main" id="{00000000-0008-0000-0000-0000E4010000}"/>
            </a:ext>
          </a:extLst>
        </xdr:cNvPr>
        <xdr:cNvGrpSpPr/>
      </xdr:nvGrpSpPr>
      <xdr:grpSpPr>
        <a:xfrm>
          <a:off x="993322" y="34124427"/>
          <a:ext cx="15729403" cy="188644"/>
          <a:chOff x="1003086" y="11284815"/>
          <a:chExt cx="18534520" cy="245617"/>
        </a:xfrm>
      </xdr:grpSpPr>
      <xdr:sp macro="" textlink="">
        <xdr:nvSpPr>
          <xdr:cNvPr id="485" name="正方形/長方形 484">
            <a:extLst>
              <a:ext uri="{FF2B5EF4-FFF2-40B4-BE49-F238E27FC236}">
                <a16:creationId xmlns:a16="http://schemas.microsoft.com/office/drawing/2014/main" id="{00000000-0008-0000-0000-0000E5010000}"/>
              </a:ext>
            </a:extLst>
          </xdr:cNvPr>
          <xdr:cNvSpPr/>
        </xdr:nvSpPr>
        <xdr:spPr>
          <a:xfrm>
            <a:off x="3649708" y="11287242"/>
            <a:ext cx="6771167" cy="242771"/>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FG/ALAP/Qcom</a:t>
            </a:r>
          </a:p>
        </xdr:txBody>
      </xdr:sp>
      <xdr:sp macro="" textlink="">
        <xdr:nvSpPr>
          <xdr:cNvPr id="486" name="正方形/長方形 485">
            <a:extLst>
              <a:ext uri="{FF2B5EF4-FFF2-40B4-BE49-F238E27FC236}">
                <a16:creationId xmlns:a16="http://schemas.microsoft.com/office/drawing/2014/main" id="{00000000-0008-0000-0000-0000E6010000}"/>
              </a:ext>
            </a:extLst>
          </xdr:cNvPr>
          <xdr:cNvSpPr/>
        </xdr:nvSpPr>
        <xdr:spPr>
          <a:xfrm>
            <a:off x="10412613" y="11285027"/>
            <a:ext cx="9124993" cy="245405"/>
          </a:xfrm>
          <a:prstGeom prst="rect">
            <a:avLst/>
          </a:prstGeom>
          <a:solidFill>
            <a:schemeClr val="accent6">
              <a:lumMod val="40000"/>
              <a:lumOff val="6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ALAP/Qcom</a:t>
            </a:r>
          </a:p>
        </xdr:txBody>
      </xdr:sp>
      <xdr:sp macro="" textlink="">
        <xdr:nvSpPr>
          <xdr:cNvPr id="487" name="正方形/長方形 486">
            <a:extLst>
              <a:ext uri="{FF2B5EF4-FFF2-40B4-BE49-F238E27FC236}">
                <a16:creationId xmlns:a16="http://schemas.microsoft.com/office/drawing/2014/main" id="{00000000-0008-0000-0000-0000E7010000}"/>
              </a:ext>
            </a:extLst>
          </xdr:cNvPr>
          <xdr:cNvSpPr/>
        </xdr:nvSpPr>
        <xdr:spPr>
          <a:xfrm>
            <a:off x="1003086" y="11284815"/>
            <a:ext cx="2627572" cy="245406"/>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2</xdr:col>
      <xdr:colOff>439430</xdr:colOff>
      <xdr:row>169</xdr:row>
      <xdr:rowOff>13383</xdr:rowOff>
    </xdr:from>
    <xdr:to>
      <xdr:col>25</xdr:col>
      <xdr:colOff>366092</xdr:colOff>
      <xdr:row>170</xdr:row>
      <xdr:rowOff>2454</xdr:rowOff>
    </xdr:to>
    <xdr:grpSp>
      <xdr:nvGrpSpPr>
        <xdr:cNvPr id="488" name="グループ化 487">
          <a:extLst>
            <a:ext uri="{FF2B5EF4-FFF2-40B4-BE49-F238E27FC236}">
              <a16:creationId xmlns:a16="http://schemas.microsoft.com/office/drawing/2014/main" id="{00000000-0008-0000-0000-0000E8010000}"/>
            </a:ext>
          </a:extLst>
        </xdr:cNvPr>
        <xdr:cNvGrpSpPr/>
      </xdr:nvGrpSpPr>
      <xdr:grpSpPr>
        <a:xfrm>
          <a:off x="983716" y="34521097"/>
          <a:ext cx="13316090" cy="224928"/>
          <a:chOff x="1038144" y="71355633"/>
          <a:chExt cx="15574877" cy="244839"/>
        </a:xfrm>
      </xdr:grpSpPr>
      <xdr:sp macro="" textlink="">
        <xdr:nvSpPr>
          <xdr:cNvPr id="498" name="正方形/長方形 497">
            <a:extLst>
              <a:ext uri="{FF2B5EF4-FFF2-40B4-BE49-F238E27FC236}">
                <a16:creationId xmlns:a16="http://schemas.microsoft.com/office/drawing/2014/main" id="{00000000-0008-0000-0000-0000F2010000}"/>
              </a:ext>
            </a:extLst>
          </xdr:cNvPr>
          <xdr:cNvSpPr/>
        </xdr:nvSpPr>
        <xdr:spPr>
          <a:xfrm>
            <a:off x="1038144" y="71355633"/>
            <a:ext cx="2634534" cy="238733"/>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t>
            </a:r>
            <a:endParaRPr kumimoji="1" lang="en-US" altLang="ja-JP" sz="1100" b="1" baseline="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499" name="正方形/長方形 498">
            <a:extLst>
              <a:ext uri="{FF2B5EF4-FFF2-40B4-BE49-F238E27FC236}">
                <a16:creationId xmlns:a16="http://schemas.microsoft.com/office/drawing/2014/main" id="{00000000-0008-0000-0000-0000F3010000}"/>
              </a:ext>
            </a:extLst>
          </xdr:cNvPr>
          <xdr:cNvSpPr/>
        </xdr:nvSpPr>
        <xdr:spPr>
          <a:xfrm>
            <a:off x="6450731" y="71358726"/>
            <a:ext cx="10162290" cy="240804"/>
          </a:xfrm>
          <a:prstGeom prst="rect">
            <a:avLst/>
          </a:prstGeom>
          <a:solidFill>
            <a:srgbClr val="FFFF00"/>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A&amp;W/NXP</a:t>
            </a:r>
          </a:p>
        </xdr:txBody>
      </xdr:sp>
      <xdr:sp macro="" textlink="">
        <xdr:nvSpPr>
          <xdr:cNvPr id="500" name="正方形/長方形 499">
            <a:extLst>
              <a:ext uri="{FF2B5EF4-FFF2-40B4-BE49-F238E27FC236}">
                <a16:creationId xmlns:a16="http://schemas.microsoft.com/office/drawing/2014/main" id="{00000000-0008-0000-0000-0000F4010000}"/>
              </a:ext>
            </a:extLst>
          </xdr:cNvPr>
          <xdr:cNvSpPr/>
        </xdr:nvSpPr>
        <xdr:spPr>
          <a:xfrm>
            <a:off x="3678732" y="71361739"/>
            <a:ext cx="2776969" cy="238733"/>
          </a:xfrm>
          <a:prstGeom prst="rect">
            <a:avLst/>
          </a:prstGeom>
          <a:solidFill>
            <a:schemeClr val="accent4">
              <a:lumMod val="20000"/>
              <a:lumOff val="80000"/>
            </a:schemeClr>
          </a:solid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solidFill>
                  <a:sysClr val="windowText" lastClr="000000"/>
                </a:solidFill>
                <a:latin typeface="Meiryo UI" panose="020B0604030504040204" pitchFamily="50" charset="-128"/>
                <a:ea typeface="Meiryo UI" panose="020B0604030504040204" pitchFamily="50" charset="-128"/>
              </a:rPr>
              <a:t>FG/ALAP/Qcom/A&amp;W</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76200</xdr:colOff>
      <xdr:row>16</xdr:row>
      <xdr:rowOff>127000</xdr:rowOff>
    </xdr:from>
    <xdr:to>
      <xdr:col>7</xdr:col>
      <xdr:colOff>75492</xdr:colOff>
      <xdr:row>17</xdr:row>
      <xdr:rowOff>668618</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9177000" y="15760700"/>
          <a:ext cx="4799892" cy="2489200"/>
        </a:xfrm>
        <a:prstGeom prst="rect">
          <a:avLst/>
        </a:prstGeom>
      </xdr:spPr>
    </xdr:pic>
    <xdr:clientData/>
  </xdr:twoCellAnchor>
  <xdr:twoCellAnchor editAs="oneCell">
    <xdr:from>
      <xdr:col>6</xdr:col>
      <xdr:colOff>34636</xdr:colOff>
      <xdr:row>20</xdr:row>
      <xdr:rowOff>0</xdr:rowOff>
    </xdr:from>
    <xdr:to>
      <xdr:col>12</xdr:col>
      <xdr:colOff>83127</xdr:colOff>
      <xdr:row>22</xdr:row>
      <xdr:rowOff>401157</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0054454" y="25804091"/>
          <a:ext cx="7772400" cy="3460703"/>
        </a:xfrm>
        <a:prstGeom prst="rect">
          <a:avLst/>
        </a:prstGeom>
      </xdr:spPr>
    </xdr:pic>
    <xdr:clientData/>
  </xdr:twoCellAnchor>
  <xdr:oneCellAnchor>
    <xdr:from>
      <xdr:col>6</xdr:col>
      <xdr:colOff>554184</xdr:colOff>
      <xdr:row>24</xdr:row>
      <xdr:rowOff>1587500</xdr:rowOff>
    </xdr:from>
    <xdr:ext cx="3930320" cy="4108532"/>
    <xdr:pic>
      <xdr:nvPicPr>
        <xdr:cNvPr id="9" name="圖片 3">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3"/>
        <a:stretch>
          <a:fillRect/>
        </a:stretch>
      </xdr:blipFill>
      <xdr:spPr>
        <a:xfrm>
          <a:off x="20574002" y="35715864"/>
          <a:ext cx="3930320" cy="4108532"/>
        </a:xfrm>
        <a:prstGeom prst="rect">
          <a:avLst/>
        </a:prstGeom>
      </xdr:spPr>
    </xdr:pic>
    <xdr:clientData/>
  </xdr:oneCellAnchor>
  <xdr:twoCellAnchor editAs="oneCell">
    <xdr:from>
      <xdr:col>6</xdr:col>
      <xdr:colOff>104588</xdr:colOff>
      <xdr:row>30</xdr:row>
      <xdr:rowOff>44824</xdr:rowOff>
    </xdr:from>
    <xdr:to>
      <xdr:col>12</xdr:col>
      <xdr:colOff>256988</xdr:colOff>
      <xdr:row>30</xdr:row>
      <xdr:rowOff>3637592</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4"/>
        <a:stretch>
          <a:fillRect/>
        </a:stretch>
      </xdr:blipFill>
      <xdr:spPr>
        <a:xfrm>
          <a:off x="20125764" y="48932353"/>
          <a:ext cx="7772400" cy="3651600"/>
        </a:xfrm>
        <a:prstGeom prst="rect">
          <a:avLst/>
        </a:prstGeom>
      </xdr:spPr>
    </xdr:pic>
    <xdr:clientData/>
  </xdr:twoCellAnchor>
  <xdr:twoCellAnchor editAs="oneCell">
    <xdr:from>
      <xdr:col>5</xdr:col>
      <xdr:colOff>6887882</xdr:colOff>
      <xdr:row>31</xdr:row>
      <xdr:rowOff>672353</xdr:rowOff>
    </xdr:from>
    <xdr:to>
      <xdr:col>7</xdr:col>
      <xdr:colOff>227853</xdr:colOff>
      <xdr:row>31</xdr:row>
      <xdr:rowOff>1929653</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5"/>
        <a:stretch>
          <a:fillRect/>
        </a:stretch>
      </xdr:blipFill>
      <xdr:spPr>
        <a:xfrm>
          <a:off x="19124706" y="54400824"/>
          <a:ext cx="5905500" cy="1257300"/>
        </a:xfrm>
        <a:prstGeom prst="rect">
          <a:avLst/>
        </a:prstGeom>
      </xdr:spPr>
    </xdr:pic>
    <xdr:clientData/>
  </xdr:twoCellAnchor>
  <xdr:twoCellAnchor editAs="oneCell">
    <xdr:from>
      <xdr:col>5</xdr:col>
      <xdr:colOff>288636</xdr:colOff>
      <xdr:row>37</xdr:row>
      <xdr:rowOff>2736273</xdr:rowOff>
    </xdr:from>
    <xdr:to>
      <xdr:col>5</xdr:col>
      <xdr:colOff>4819931</xdr:colOff>
      <xdr:row>37</xdr:row>
      <xdr:rowOff>3278909</xdr:rowOff>
    </xdr:to>
    <xdr:pic>
      <xdr:nvPicPr>
        <xdr:cNvPr id="6" name="圖片 5">
          <a:extLst>
            <a:ext uri="{FF2B5EF4-FFF2-40B4-BE49-F238E27FC236}">
              <a16:creationId xmlns:a16="http://schemas.microsoft.com/office/drawing/2014/main" id="{6890BF29-9AD7-6B34-46BC-536D8FCC57AD}"/>
            </a:ext>
          </a:extLst>
        </xdr:cNvPr>
        <xdr:cNvPicPr>
          <a:picLocks noChangeAspect="1"/>
        </xdr:cNvPicPr>
      </xdr:nvPicPr>
      <xdr:blipFill>
        <a:blip xmlns:r="http://schemas.openxmlformats.org/officeDocument/2006/relationships" r:embed="rId6"/>
        <a:stretch>
          <a:fillRect/>
        </a:stretch>
      </xdr:blipFill>
      <xdr:spPr>
        <a:xfrm>
          <a:off x="12526818" y="70542728"/>
          <a:ext cx="4531295" cy="542636"/>
        </a:xfrm>
        <a:prstGeom prst="rect">
          <a:avLst/>
        </a:prstGeom>
      </xdr:spPr>
    </xdr:pic>
    <xdr:clientData/>
  </xdr:twoCellAnchor>
  <xdr:twoCellAnchor editAs="oneCell">
    <xdr:from>
      <xdr:col>5</xdr:col>
      <xdr:colOff>147135</xdr:colOff>
      <xdr:row>37</xdr:row>
      <xdr:rowOff>4398180</xdr:rowOff>
    </xdr:from>
    <xdr:to>
      <xdr:col>6</xdr:col>
      <xdr:colOff>1554328</xdr:colOff>
      <xdr:row>47</xdr:row>
      <xdr:rowOff>30934</xdr:rowOff>
    </xdr:to>
    <xdr:pic>
      <xdr:nvPicPr>
        <xdr:cNvPr id="8" name="圖片 7">
          <a:extLst>
            <a:ext uri="{FF2B5EF4-FFF2-40B4-BE49-F238E27FC236}">
              <a16:creationId xmlns:a16="http://schemas.microsoft.com/office/drawing/2014/main" id="{FC50137E-B153-1626-BB61-B7CB65C51004}"/>
            </a:ext>
          </a:extLst>
        </xdr:cNvPr>
        <xdr:cNvPicPr>
          <a:picLocks noChangeAspect="1"/>
        </xdr:cNvPicPr>
      </xdr:nvPicPr>
      <xdr:blipFill>
        <a:blip xmlns:r="http://schemas.openxmlformats.org/officeDocument/2006/relationships" r:embed="rId7"/>
        <a:stretch>
          <a:fillRect/>
        </a:stretch>
      </xdr:blipFill>
      <xdr:spPr>
        <a:xfrm>
          <a:off x="12392210" y="72219971"/>
          <a:ext cx="9197790" cy="27030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51</xdr:row>
          <xdr:rowOff>0</xdr:rowOff>
        </xdr:from>
        <xdr:to>
          <xdr:col>3</xdr:col>
          <xdr:colOff>63500</xdr:colOff>
          <xdr:row>53</xdr:row>
          <xdr:rowOff>38100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6</xdr:col>
      <xdr:colOff>493889</xdr:colOff>
      <xdr:row>47</xdr:row>
      <xdr:rowOff>141112</xdr:rowOff>
    </xdr:from>
    <xdr:to>
      <xdr:col>20</xdr:col>
      <xdr:colOff>166511</xdr:colOff>
      <xdr:row>67</xdr:row>
      <xdr:rowOff>61243</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3965222" y="2300112"/>
          <a:ext cx="7772400" cy="35890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596900</xdr:colOff>
          <xdr:row>136</xdr:row>
          <xdr:rowOff>165100</xdr:rowOff>
        </xdr:from>
        <xdr:to>
          <xdr:col>7</xdr:col>
          <xdr:colOff>660400</xdr:colOff>
          <xdr:row>138</xdr:row>
          <xdr:rowOff>203200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26</xdr:col>
      <xdr:colOff>147429</xdr:colOff>
      <xdr:row>4</xdr:row>
      <xdr:rowOff>148258</xdr:rowOff>
    </xdr:from>
    <xdr:to>
      <xdr:col>43</xdr:col>
      <xdr:colOff>197696</xdr:colOff>
      <xdr:row>24</xdr:row>
      <xdr:rowOff>99229</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367254" y="1119808"/>
          <a:ext cx="4098392" cy="4770621"/>
        </a:xfrm>
        <a:prstGeom prst="rect">
          <a:avLst/>
        </a:prstGeom>
      </xdr:spPr>
    </xdr:pic>
    <xdr:clientData/>
  </xdr:twoCellAnchor>
  <xdr:twoCellAnchor editAs="oneCell">
    <xdr:from>
      <xdr:col>2</xdr:col>
      <xdr:colOff>9525</xdr:colOff>
      <xdr:row>7</xdr:row>
      <xdr:rowOff>38100</xdr:rowOff>
    </xdr:from>
    <xdr:to>
      <xdr:col>9</xdr:col>
      <xdr:colOff>95499</xdr:colOff>
      <xdr:row>14</xdr:row>
      <xdr:rowOff>47859</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485775" y="1724025"/>
          <a:ext cx="1781424" cy="1676634"/>
        </a:xfrm>
        <a:prstGeom prst="rect">
          <a:avLst/>
        </a:prstGeom>
      </xdr:spPr>
    </xdr:pic>
    <xdr:clientData/>
  </xdr:twoCellAnchor>
  <xdr:twoCellAnchor editAs="oneCell">
    <xdr:from>
      <xdr:col>29</xdr:col>
      <xdr:colOff>228600</xdr:colOff>
      <xdr:row>29</xdr:row>
      <xdr:rowOff>104775</xdr:rowOff>
    </xdr:from>
    <xdr:to>
      <xdr:col>39</xdr:col>
      <xdr:colOff>105090</xdr:colOff>
      <xdr:row>39</xdr:row>
      <xdr:rowOff>47949</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7162800" y="7086600"/>
          <a:ext cx="2257740" cy="23244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392207</xdr:colOff>
      <xdr:row>61</xdr:row>
      <xdr:rowOff>67235</xdr:rowOff>
    </xdr:from>
    <xdr:to>
      <xdr:col>18</xdr:col>
      <xdr:colOff>448236</xdr:colOff>
      <xdr:row>65</xdr:row>
      <xdr:rowOff>33617</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5490883" y="12573000"/>
          <a:ext cx="6891618" cy="818029"/>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latin typeface="Meiryo UI" panose="020B0604030504040204" pitchFamily="50" charset="-128"/>
              <a:ea typeface="Meiryo UI" panose="020B0604030504040204" pitchFamily="50" charset="-128"/>
            </a:rPr>
            <a:t>com.android.bluetooth</a:t>
          </a:r>
        </a:p>
      </xdr:txBody>
    </xdr:sp>
    <xdr:clientData/>
  </xdr:twoCellAnchor>
  <xdr:twoCellAnchor>
    <xdr:from>
      <xdr:col>8</xdr:col>
      <xdr:colOff>403412</xdr:colOff>
      <xdr:row>66</xdr:row>
      <xdr:rowOff>22415</xdr:rowOff>
    </xdr:from>
    <xdr:to>
      <xdr:col>18</xdr:col>
      <xdr:colOff>448235</xdr:colOff>
      <xdr:row>69</xdr:row>
      <xdr:rowOff>168088</xdr:rowOff>
    </xdr:to>
    <xdr:sp macro="" textlink="">
      <xdr:nvSpPr>
        <xdr:cNvPr id="322" name="テキスト ボックス 321">
          <a:extLst>
            <a:ext uri="{FF2B5EF4-FFF2-40B4-BE49-F238E27FC236}">
              <a16:creationId xmlns:a16="http://schemas.microsoft.com/office/drawing/2014/main" id="{00000000-0008-0000-0500-000042010000}"/>
            </a:ext>
          </a:extLst>
        </xdr:cNvPr>
        <xdr:cNvSpPr txBox="1"/>
      </xdr:nvSpPr>
      <xdr:spPr>
        <a:xfrm>
          <a:off x="5502088" y="13592739"/>
          <a:ext cx="6880412" cy="78440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latin typeface="Meiryo UI" panose="020B0604030504040204" pitchFamily="50" charset="-128"/>
              <a:ea typeface="Meiryo UI" panose="020B0604030504040204" pitchFamily="50" charset="-128"/>
            </a:rPr>
            <a:t>PhoneLink</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10</xdr:col>
      <xdr:colOff>577091</xdr:colOff>
      <xdr:row>12</xdr:row>
      <xdr:rowOff>22411</xdr:rowOff>
    </xdr:from>
    <xdr:to>
      <xdr:col>18</xdr:col>
      <xdr:colOff>473545</xdr:colOff>
      <xdr:row>13</xdr:row>
      <xdr:rowOff>145675</xdr:rowOff>
    </xdr:to>
    <xdr:sp macro="" textlink="">
      <xdr:nvSpPr>
        <xdr:cNvPr id="166" name="テキスト ボックス 165">
          <a:extLst>
            <a:ext uri="{FF2B5EF4-FFF2-40B4-BE49-F238E27FC236}">
              <a16:creationId xmlns:a16="http://schemas.microsoft.com/office/drawing/2014/main" id="{00000000-0008-0000-0500-0000A6000000}"/>
            </a:ext>
          </a:extLst>
        </xdr:cNvPr>
        <xdr:cNvSpPr txBox="1"/>
      </xdr:nvSpPr>
      <xdr:spPr>
        <a:xfrm>
          <a:off x="7042885" y="2521323"/>
          <a:ext cx="5364925" cy="33617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 Client</a:t>
          </a:r>
          <a:r>
            <a:rPr kumimoji="1" lang="en-US" altLang="ja-JP" sz="1200" baseline="0">
              <a:latin typeface="Meiryo UI" panose="020B0604030504040204" pitchFamily="50" charset="-128"/>
              <a:ea typeface="Meiryo UI" panose="020B0604030504040204" pitchFamily="50" charset="-128"/>
            </a:rPr>
            <a:t> Custom</a:t>
          </a:r>
          <a:r>
            <a:rPr kumimoji="1" lang="en-US" altLang="ja-JP" sz="1200">
              <a:latin typeface="Meiryo UI" panose="020B0604030504040204" pitchFamily="50" charset="-128"/>
              <a:ea typeface="Meiryo UI" panose="020B0604030504040204" pitchFamily="50" charset="-128"/>
            </a:rPr>
            <a:t> framework</a:t>
          </a:r>
          <a:r>
            <a:rPr kumimoji="1" lang="en-US" altLang="ja-JP" sz="1200" baseline="0">
              <a:latin typeface="Meiryo UI" panose="020B0604030504040204" pitchFamily="50" charset="-128"/>
              <a:ea typeface="Meiryo UI" panose="020B0604030504040204" pitchFamily="50" charset="-128"/>
            </a:rPr>
            <a:t>(</a:t>
          </a:r>
          <a:r>
            <a:rPr kumimoji="1" lang="en-US" altLang="ja-JP" sz="1200">
              <a:latin typeface="Meiryo UI" panose="020B0604030504040204" pitchFamily="50" charset="-128"/>
              <a:ea typeface="Meiryo UI" panose="020B0604030504040204" pitchFamily="50" charset="-128"/>
            </a:rPr>
            <a:t>Bluetooth UI Control)</a:t>
          </a:r>
        </a:p>
      </xdr:txBody>
    </xdr:sp>
    <xdr:clientData/>
  </xdr:twoCellAnchor>
  <xdr:twoCellAnchor>
    <xdr:from>
      <xdr:col>7</xdr:col>
      <xdr:colOff>565993</xdr:colOff>
      <xdr:row>29</xdr:row>
      <xdr:rowOff>145672</xdr:rowOff>
    </xdr:from>
    <xdr:to>
      <xdr:col>19</xdr:col>
      <xdr:colOff>358583</xdr:colOff>
      <xdr:row>33</xdr:row>
      <xdr:rowOff>112059</xdr:rowOff>
    </xdr:to>
    <xdr:sp macro="" textlink="">
      <xdr:nvSpPr>
        <xdr:cNvPr id="167" name="テキスト ボックス 166">
          <a:extLst>
            <a:ext uri="{FF2B5EF4-FFF2-40B4-BE49-F238E27FC236}">
              <a16:creationId xmlns:a16="http://schemas.microsoft.com/office/drawing/2014/main" id="{00000000-0008-0000-0500-0000A7000000}"/>
            </a:ext>
          </a:extLst>
        </xdr:cNvPr>
        <xdr:cNvSpPr txBox="1"/>
      </xdr:nvSpPr>
      <xdr:spPr>
        <a:xfrm>
          <a:off x="4981111" y="6264084"/>
          <a:ext cx="7995296" cy="818034"/>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latin typeface="Meiryo UI" panose="020B0604030504040204" pitchFamily="50" charset="-128"/>
              <a:ea typeface="Meiryo UI" panose="020B0604030504040204" pitchFamily="50" charset="-128"/>
            </a:rPr>
            <a:t>Bluetooth HAL</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editAs="oneCell">
    <xdr:from>
      <xdr:col>10</xdr:col>
      <xdr:colOff>542660</xdr:colOff>
      <xdr:row>37</xdr:row>
      <xdr:rowOff>185005</xdr:rowOff>
    </xdr:from>
    <xdr:to>
      <xdr:col>12</xdr:col>
      <xdr:colOff>380989</xdr:colOff>
      <xdr:row>43</xdr:row>
      <xdr:rowOff>123156</xdr:rowOff>
    </xdr:to>
    <xdr:pic>
      <xdr:nvPicPr>
        <xdr:cNvPr id="168" name="グラフィックス 167" descr="プロセッサ 単色塗りつぶし">
          <a:extLst>
            <a:ext uri="{FF2B5EF4-FFF2-40B4-BE49-F238E27FC236}">
              <a16:creationId xmlns:a16="http://schemas.microsoft.com/office/drawing/2014/main" id="{00000000-0008-0000-0500-0000A8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08454" y="8006711"/>
          <a:ext cx="1205447" cy="1215621"/>
        </a:xfrm>
        <a:prstGeom prst="rect">
          <a:avLst/>
        </a:prstGeom>
      </xdr:spPr>
    </xdr:pic>
    <xdr:clientData/>
  </xdr:twoCellAnchor>
  <xdr:twoCellAnchor>
    <xdr:from>
      <xdr:col>10</xdr:col>
      <xdr:colOff>493049</xdr:colOff>
      <xdr:row>36</xdr:row>
      <xdr:rowOff>89644</xdr:rowOff>
    </xdr:from>
    <xdr:to>
      <xdr:col>12</xdr:col>
      <xdr:colOff>414607</xdr:colOff>
      <xdr:row>38</xdr:row>
      <xdr:rowOff>8512</xdr:rowOff>
    </xdr:to>
    <xdr:sp macro="" textlink="">
      <xdr:nvSpPr>
        <xdr:cNvPr id="169" name="テキスト ボックス 168">
          <a:extLst>
            <a:ext uri="{FF2B5EF4-FFF2-40B4-BE49-F238E27FC236}">
              <a16:creationId xmlns:a16="http://schemas.microsoft.com/office/drawing/2014/main" id="{00000000-0008-0000-0500-0000A9000000}"/>
            </a:ext>
          </a:extLst>
        </xdr:cNvPr>
        <xdr:cNvSpPr txBox="1"/>
      </xdr:nvSpPr>
      <xdr:spPr>
        <a:xfrm>
          <a:off x="6958843" y="7698438"/>
          <a:ext cx="1288676" cy="34469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BT</a:t>
          </a:r>
          <a:r>
            <a:rPr kumimoji="1" lang="ja-JP" altLang="en-US" sz="1200" baseline="0">
              <a:latin typeface="Meiryo UI" panose="020B0604030504040204" pitchFamily="50" charset="-128"/>
              <a:ea typeface="Meiryo UI" panose="020B0604030504040204" pitchFamily="50" charset="-128"/>
            </a:rPr>
            <a:t> </a:t>
          </a:r>
          <a:r>
            <a:rPr kumimoji="1" lang="en-US" altLang="ja-JP" sz="1200" baseline="0">
              <a:latin typeface="Meiryo UI" panose="020B0604030504040204" pitchFamily="50" charset="-128"/>
              <a:ea typeface="Meiryo UI" panose="020B0604030504040204" pitchFamily="50" charset="-128"/>
            </a:rPr>
            <a:t>Soc</a:t>
          </a:r>
          <a:r>
            <a:rPr kumimoji="1" lang="ja-JP" altLang="en-US" sz="1200" baseline="0">
              <a:latin typeface="Meiryo UI" panose="020B0604030504040204" pitchFamily="50" charset="-128"/>
              <a:ea typeface="Meiryo UI" panose="020B0604030504040204" pitchFamily="50" charset="-128"/>
            </a:rPr>
            <a:t>・</a:t>
          </a:r>
          <a:r>
            <a:rPr kumimoji="1" lang="en-US" altLang="ja-JP" sz="1200" baseline="0">
              <a:latin typeface="Meiryo UI" panose="020B0604030504040204" pitchFamily="50" charset="-128"/>
              <a:ea typeface="Meiryo UI" panose="020B0604030504040204" pitchFamily="50" charset="-128"/>
            </a:rPr>
            <a:t>Driver</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11</xdr:col>
      <xdr:colOff>450109</xdr:colOff>
      <xdr:row>32</xdr:row>
      <xdr:rowOff>53843</xdr:rowOff>
    </xdr:from>
    <xdr:to>
      <xdr:col>11</xdr:col>
      <xdr:colOff>453828</xdr:colOff>
      <xdr:row>36</xdr:row>
      <xdr:rowOff>89644</xdr:rowOff>
    </xdr:to>
    <xdr:cxnSp macro="">
      <xdr:nvCxnSpPr>
        <xdr:cNvPr id="171" name="直線矢印コネクタ 170">
          <a:extLst>
            <a:ext uri="{FF2B5EF4-FFF2-40B4-BE49-F238E27FC236}">
              <a16:creationId xmlns:a16="http://schemas.microsoft.com/office/drawing/2014/main" id="{00000000-0008-0000-0500-0000AB000000}"/>
            </a:ext>
          </a:extLst>
        </xdr:cNvPr>
        <xdr:cNvCxnSpPr>
          <a:stCxn id="169" idx="0"/>
          <a:endCxn id="183" idx="2"/>
        </xdr:cNvCxnSpPr>
      </xdr:nvCxnSpPr>
      <xdr:spPr>
        <a:xfrm rot="16200000" flipV="1">
          <a:off x="7157598" y="7252854"/>
          <a:ext cx="887448" cy="3719"/>
        </a:xfrm>
        <a:prstGeom prst="bentConnector3">
          <a:avLst>
            <a:gd name="adj1" fmla="val 50000"/>
          </a:avLst>
        </a:prstGeom>
        <a:ln w="50800">
          <a:headEnd type="non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542463</xdr:colOff>
      <xdr:row>23</xdr:row>
      <xdr:rowOff>33618</xdr:rowOff>
    </xdr:from>
    <xdr:to>
      <xdr:col>19</xdr:col>
      <xdr:colOff>369794</xdr:colOff>
      <xdr:row>26</xdr:row>
      <xdr:rowOff>201706</xdr:rowOff>
    </xdr:to>
    <xdr:sp macro="" textlink="">
      <xdr:nvSpPr>
        <xdr:cNvPr id="172" name="テキスト ボックス 171">
          <a:extLst>
            <a:ext uri="{FF2B5EF4-FFF2-40B4-BE49-F238E27FC236}">
              <a16:creationId xmlns:a16="http://schemas.microsoft.com/office/drawing/2014/main" id="{00000000-0008-0000-0500-0000AC000000}"/>
            </a:ext>
          </a:extLst>
        </xdr:cNvPr>
        <xdr:cNvSpPr txBox="1"/>
      </xdr:nvSpPr>
      <xdr:spPr>
        <a:xfrm>
          <a:off x="4957581" y="4874559"/>
          <a:ext cx="8030037" cy="806823"/>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latin typeface="Meiryo UI" panose="020B0604030504040204" pitchFamily="50" charset="-128"/>
              <a:ea typeface="Meiryo UI" panose="020B0604030504040204" pitchFamily="50" charset="-128"/>
            </a:rPr>
            <a:t>com.android.bluetooth</a:t>
          </a:r>
        </a:p>
      </xdr:txBody>
    </xdr:sp>
    <xdr:clientData/>
  </xdr:twoCellAnchor>
  <xdr:twoCellAnchor>
    <xdr:from>
      <xdr:col>11</xdr:col>
      <xdr:colOff>446187</xdr:colOff>
      <xdr:row>26</xdr:row>
      <xdr:rowOff>48752</xdr:rowOff>
    </xdr:from>
    <xdr:to>
      <xdr:col>11</xdr:col>
      <xdr:colOff>450109</xdr:colOff>
      <xdr:row>30</xdr:row>
      <xdr:rowOff>113946</xdr:rowOff>
    </xdr:to>
    <xdr:cxnSp macro="">
      <xdr:nvCxnSpPr>
        <xdr:cNvPr id="174" name="直線矢印コネクタ 24">
          <a:extLst>
            <a:ext uri="{FF2B5EF4-FFF2-40B4-BE49-F238E27FC236}">
              <a16:creationId xmlns:a16="http://schemas.microsoft.com/office/drawing/2014/main" id="{00000000-0008-0000-0500-0000AE000000}"/>
            </a:ext>
          </a:extLst>
        </xdr:cNvPr>
        <xdr:cNvCxnSpPr>
          <a:stCxn id="183" idx="0"/>
          <a:endCxn id="181" idx="2"/>
        </xdr:cNvCxnSpPr>
      </xdr:nvCxnSpPr>
      <xdr:spPr>
        <a:xfrm rot="16200000" flipV="1">
          <a:off x="7139080" y="5984888"/>
          <a:ext cx="916842" cy="3922"/>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682232</xdr:colOff>
      <xdr:row>27</xdr:row>
      <xdr:rowOff>133048</xdr:rowOff>
    </xdr:from>
    <xdr:to>
      <xdr:col>12</xdr:col>
      <xdr:colOff>229715</xdr:colOff>
      <xdr:row>29</xdr:row>
      <xdr:rowOff>42535</xdr:rowOff>
    </xdr:to>
    <xdr:sp macro="" textlink="">
      <xdr:nvSpPr>
        <xdr:cNvPr id="175" name="テキスト ボックス 174">
          <a:extLst>
            <a:ext uri="{FF2B5EF4-FFF2-40B4-BE49-F238E27FC236}">
              <a16:creationId xmlns:a16="http://schemas.microsoft.com/office/drawing/2014/main" id="{00000000-0008-0000-0500-0000AF000000}"/>
            </a:ext>
          </a:extLst>
        </xdr:cNvPr>
        <xdr:cNvSpPr txBox="1"/>
      </xdr:nvSpPr>
      <xdr:spPr>
        <a:xfrm>
          <a:off x="7148026" y="5825636"/>
          <a:ext cx="914601" cy="335311"/>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0" lang="en-US" altLang="ja-JP" sz="1200">
              <a:latin typeface="Meiryo UI" panose="020B0604030504040204" pitchFamily="50" charset="-128"/>
              <a:ea typeface="Meiryo UI" panose="020B0604030504040204" pitchFamily="50" charset="-128"/>
            </a:rPr>
            <a:t>HAL</a:t>
          </a:r>
          <a:r>
            <a:rPr kumimoji="0" lang="en-US" altLang="ja-JP" sz="1200" baseline="0">
              <a:latin typeface="Meiryo UI" panose="020B0604030504040204" pitchFamily="50" charset="-128"/>
              <a:ea typeface="Meiryo UI" panose="020B0604030504040204" pitchFamily="50" charset="-128"/>
            </a:rPr>
            <a:t> died</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11</xdr:col>
      <xdr:colOff>446186</xdr:colOff>
      <xdr:row>13</xdr:row>
      <xdr:rowOff>156808</xdr:rowOff>
    </xdr:from>
    <xdr:to>
      <xdr:col>11</xdr:col>
      <xdr:colOff>450992</xdr:colOff>
      <xdr:row>24</xdr:row>
      <xdr:rowOff>108856</xdr:rowOff>
    </xdr:to>
    <xdr:cxnSp macro="">
      <xdr:nvCxnSpPr>
        <xdr:cNvPr id="178" name="直線矢印コネクタ 39">
          <a:extLst>
            <a:ext uri="{FF2B5EF4-FFF2-40B4-BE49-F238E27FC236}">
              <a16:creationId xmlns:a16="http://schemas.microsoft.com/office/drawing/2014/main" id="{00000000-0008-0000-0500-0000B2000000}"/>
            </a:ext>
          </a:extLst>
        </xdr:cNvPr>
        <xdr:cNvCxnSpPr>
          <a:stCxn id="181" idx="0"/>
        </xdr:cNvCxnSpPr>
      </xdr:nvCxnSpPr>
      <xdr:spPr>
        <a:xfrm rot="5400000" flipH="1" flipV="1">
          <a:off x="6450903" y="4013268"/>
          <a:ext cx="2294077" cy="4806"/>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31220</xdr:colOff>
      <xdr:row>39</xdr:row>
      <xdr:rowOff>73608</xdr:rowOff>
    </xdr:from>
    <xdr:to>
      <xdr:col>10</xdr:col>
      <xdr:colOff>439573</xdr:colOff>
      <xdr:row>42</xdr:row>
      <xdr:rowOff>145676</xdr:rowOff>
    </xdr:to>
    <xdr:sp macro="" textlink="">
      <xdr:nvSpPr>
        <xdr:cNvPr id="179" name="吹き出し: 四角形 178">
          <a:extLst>
            <a:ext uri="{FF2B5EF4-FFF2-40B4-BE49-F238E27FC236}">
              <a16:creationId xmlns:a16="http://schemas.microsoft.com/office/drawing/2014/main" id="{00000000-0008-0000-0500-0000B3000000}"/>
            </a:ext>
          </a:extLst>
        </xdr:cNvPr>
        <xdr:cNvSpPr/>
      </xdr:nvSpPr>
      <xdr:spPr>
        <a:xfrm>
          <a:off x="3762779" y="8321137"/>
          <a:ext cx="3142588" cy="710804"/>
        </a:xfrm>
        <a:prstGeom prst="wedgeRectCallout">
          <a:avLst>
            <a:gd name="adj1" fmla="val 64839"/>
            <a:gd name="adj2" fmla="val -671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Bluetooth SoC initialization failed</a:t>
          </a:r>
          <a:r>
            <a:rPr kumimoji="1" lang="en-US" altLang="ja-JP" sz="1200" baseline="0">
              <a:solidFill>
                <a:sysClr val="windowText" lastClr="000000"/>
              </a:solidFill>
              <a:latin typeface="Meiryo UI" panose="020B0604030504040204" pitchFamily="50" charset="-128"/>
              <a:ea typeface="Meiryo UI" panose="020B0604030504040204" pitchFamily="50" charset="-128"/>
            </a:rPr>
            <a:t> or </a:t>
          </a:r>
        </a:p>
        <a:p>
          <a:pPr algn="l"/>
          <a:r>
            <a:rPr kumimoji="1" lang="en-US" altLang="ja-JP" sz="1200" baseline="0">
              <a:solidFill>
                <a:sysClr val="windowText" lastClr="000000"/>
              </a:solidFill>
              <a:latin typeface="Meiryo UI" panose="020B0604030504040204" pitchFamily="50" charset="-128"/>
              <a:ea typeface="Meiryo UI" panose="020B0604030504040204" pitchFamily="50" charset="-128"/>
            </a:rPr>
            <a:t>process crashed.</a:t>
          </a:r>
        </a:p>
        <a:p>
          <a:pPr algn="l"/>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10</xdr:col>
      <xdr:colOff>465033</xdr:colOff>
      <xdr:row>24</xdr:row>
      <xdr:rowOff>108856</xdr:rowOff>
    </xdr:from>
    <xdr:to>
      <xdr:col>12</xdr:col>
      <xdr:colOff>427341</xdr:colOff>
      <xdr:row>26</xdr:row>
      <xdr:rowOff>48752</xdr:rowOff>
    </xdr:to>
    <xdr:sp macro="" textlink="">
      <xdr:nvSpPr>
        <xdr:cNvPr id="181" name="テキスト ボックス 180">
          <a:extLst>
            <a:ext uri="{FF2B5EF4-FFF2-40B4-BE49-F238E27FC236}">
              <a16:creationId xmlns:a16="http://schemas.microsoft.com/office/drawing/2014/main" id="{00000000-0008-0000-0500-0000B5000000}"/>
            </a:ext>
          </a:extLst>
        </xdr:cNvPr>
        <xdr:cNvSpPr txBox="1"/>
      </xdr:nvSpPr>
      <xdr:spPr>
        <a:xfrm>
          <a:off x="6930827" y="5162709"/>
          <a:ext cx="1329426" cy="365719"/>
        </a:xfrm>
        <a:prstGeom prst="rect">
          <a:avLst/>
        </a:prstGeom>
        <a:solidFill>
          <a:srgbClr val="FFFF00"/>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Process</a:t>
          </a:r>
          <a:r>
            <a:rPr kumimoji="1" lang="en-US" altLang="ja-JP" sz="1200" baseline="0">
              <a:latin typeface="Meiryo UI" panose="020B0604030504040204" pitchFamily="50" charset="-128"/>
              <a:ea typeface="Meiryo UI" panose="020B0604030504040204" pitchFamily="50" charset="-128"/>
            </a:rPr>
            <a:t> Killed</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10</xdr:col>
      <xdr:colOff>468955</xdr:colOff>
      <xdr:row>30</xdr:row>
      <xdr:rowOff>113946</xdr:rowOff>
    </xdr:from>
    <xdr:to>
      <xdr:col>12</xdr:col>
      <xdr:colOff>431263</xdr:colOff>
      <xdr:row>32</xdr:row>
      <xdr:rowOff>53843</xdr:rowOff>
    </xdr:to>
    <xdr:sp macro="" textlink="">
      <xdr:nvSpPr>
        <xdr:cNvPr id="183" name="テキスト ボックス 182">
          <a:extLst>
            <a:ext uri="{FF2B5EF4-FFF2-40B4-BE49-F238E27FC236}">
              <a16:creationId xmlns:a16="http://schemas.microsoft.com/office/drawing/2014/main" id="{00000000-0008-0000-0500-0000B7000000}"/>
            </a:ext>
          </a:extLst>
        </xdr:cNvPr>
        <xdr:cNvSpPr txBox="1"/>
      </xdr:nvSpPr>
      <xdr:spPr>
        <a:xfrm>
          <a:off x="6934749" y="6445270"/>
          <a:ext cx="1329426" cy="365720"/>
        </a:xfrm>
        <a:prstGeom prst="rect">
          <a:avLst/>
        </a:prstGeom>
        <a:solidFill>
          <a:srgbClr val="FFFF00"/>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HAL Killed</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12</xdr:col>
      <xdr:colOff>679036</xdr:colOff>
      <xdr:row>16</xdr:row>
      <xdr:rowOff>67237</xdr:rowOff>
    </xdr:from>
    <xdr:to>
      <xdr:col>15</xdr:col>
      <xdr:colOff>616312</xdr:colOff>
      <xdr:row>19</xdr:row>
      <xdr:rowOff>76401</xdr:rowOff>
    </xdr:to>
    <xdr:sp macro="" textlink="">
      <xdr:nvSpPr>
        <xdr:cNvPr id="184" name="テキスト ボックス 183">
          <a:extLst>
            <a:ext uri="{FF2B5EF4-FFF2-40B4-BE49-F238E27FC236}">
              <a16:creationId xmlns:a16="http://schemas.microsoft.com/office/drawing/2014/main" id="{00000000-0008-0000-0500-0000B8000000}"/>
            </a:ext>
          </a:extLst>
        </xdr:cNvPr>
        <xdr:cNvSpPr txBox="1"/>
      </xdr:nvSpPr>
      <xdr:spPr>
        <a:xfrm>
          <a:off x="8511948" y="3417796"/>
          <a:ext cx="1987952" cy="647899"/>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SystemServer</a:t>
          </a:r>
        </a:p>
        <a:p>
          <a:pPr algn="ctr"/>
          <a:r>
            <a:rPr kumimoji="1" lang="en-US" altLang="ja-JP" sz="1200">
              <a:latin typeface="Meiryo UI" panose="020B0604030504040204" pitchFamily="50" charset="-128"/>
              <a:ea typeface="Meiryo UI" panose="020B0604030504040204" pitchFamily="50" charset="-128"/>
            </a:rPr>
            <a:t>(BluetoothManager)</a:t>
          </a:r>
        </a:p>
      </xdr:txBody>
    </xdr:sp>
    <xdr:clientData/>
  </xdr:twoCellAnchor>
  <xdr:twoCellAnchor>
    <xdr:from>
      <xdr:col>13</xdr:col>
      <xdr:colOff>333619</xdr:colOff>
      <xdr:row>24</xdr:row>
      <xdr:rowOff>108857</xdr:rowOff>
    </xdr:from>
    <xdr:to>
      <xdr:col>15</xdr:col>
      <xdr:colOff>286759</xdr:colOff>
      <xdr:row>26</xdr:row>
      <xdr:rowOff>55885</xdr:rowOff>
    </xdr:to>
    <xdr:sp macro="" textlink="">
      <xdr:nvSpPr>
        <xdr:cNvPr id="185" name="テキスト ボックス 184">
          <a:extLst>
            <a:ext uri="{FF2B5EF4-FFF2-40B4-BE49-F238E27FC236}">
              <a16:creationId xmlns:a16="http://schemas.microsoft.com/office/drawing/2014/main" id="{00000000-0008-0000-0500-0000B9000000}"/>
            </a:ext>
          </a:extLst>
        </xdr:cNvPr>
        <xdr:cNvSpPr txBox="1"/>
      </xdr:nvSpPr>
      <xdr:spPr>
        <a:xfrm>
          <a:off x="8850090" y="5162710"/>
          <a:ext cx="1320257" cy="372851"/>
        </a:xfrm>
        <a:prstGeom prst="rect">
          <a:avLst/>
        </a:prstGeom>
        <a:solidFill>
          <a:srgbClr val="FFFF00"/>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Process</a:t>
          </a:r>
          <a:r>
            <a:rPr kumimoji="1" lang="en-US" altLang="ja-JP" sz="1200" baseline="0">
              <a:latin typeface="Meiryo UI" panose="020B0604030504040204" pitchFamily="50" charset="-128"/>
              <a:ea typeface="Meiryo UI" panose="020B0604030504040204" pitchFamily="50" charset="-128"/>
            </a:rPr>
            <a:t> restart</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13</xdr:col>
      <xdr:colOff>400854</xdr:colOff>
      <xdr:row>30</xdr:row>
      <xdr:rowOff>113946</xdr:rowOff>
    </xdr:from>
    <xdr:to>
      <xdr:col>15</xdr:col>
      <xdr:colOff>353993</xdr:colOff>
      <xdr:row>32</xdr:row>
      <xdr:rowOff>53845</xdr:rowOff>
    </xdr:to>
    <xdr:sp macro="" textlink="">
      <xdr:nvSpPr>
        <xdr:cNvPr id="186" name="テキスト ボックス 185">
          <a:extLst>
            <a:ext uri="{FF2B5EF4-FFF2-40B4-BE49-F238E27FC236}">
              <a16:creationId xmlns:a16="http://schemas.microsoft.com/office/drawing/2014/main" id="{00000000-0008-0000-0500-0000BA000000}"/>
            </a:ext>
          </a:extLst>
        </xdr:cNvPr>
        <xdr:cNvSpPr txBox="1"/>
      </xdr:nvSpPr>
      <xdr:spPr>
        <a:xfrm>
          <a:off x="8917325" y="6445270"/>
          <a:ext cx="1320256" cy="365722"/>
        </a:xfrm>
        <a:prstGeom prst="rect">
          <a:avLst/>
        </a:prstGeom>
        <a:solidFill>
          <a:srgbClr val="FFFF00"/>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HAL reboot</a:t>
          </a:r>
        </a:p>
      </xdr:txBody>
    </xdr:sp>
    <xdr:clientData/>
  </xdr:twoCellAnchor>
  <xdr:twoCellAnchor>
    <xdr:from>
      <xdr:col>12</xdr:col>
      <xdr:colOff>431263</xdr:colOff>
      <xdr:row>31</xdr:row>
      <xdr:rowOff>83895</xdr:rowOff>
    </xdr:from>
    <xdr:to>
      <xdr:col>13</xdr:col>
      <xdr:colOff>400854</xdr:colOff>
      <xdr:row>31</xdr:row>
      <xdr:rowOff>83896</xdr:rowOff>
    </xdr:to>
    <xdr:cxnSp macro="">
      <xdr:nvCxnSpPr>
        <xdr:cNvPr id="187" name="直線矢印コネクタ 186">
          <a:extLst>
            <a:ext uri="{FF2B5EF4-FFF2-40B4-BE49-F238E27FC236}">
              <a16:creationId xmlns:a16="http://schemas.microsoft.com/office/drawing/2014/main" id="{00000000-0008-0000-0500-0000BB000000}"/>
            </a:ext>
          </a:extLst>
        </xdr:cNvPr>
        <xdr:cNvCxnSpPr>
          <a:stCxn id="183" idx="3"/>
          <a:endCxn id="186" idx="1"/>
        </xdr:cNvCxnSpPr>
      </xdr:nvCxnSpPr>
      <xdr:spPr>
        <a:xfrm>
          <a:off x="8264175" y="6628130"/>
          <a:ext cx="653150" cy="1"/>
        </a:xfrm>
        <a:prstGeom prst="straightConnector1">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305895</xdr:colOff>
      <xdr:row>19</xdr:row>
      <xdr:rowOff>76401</xdr:rowOff>
    </xdr:from>
    <xdr:to>
      <xdr:col>14</xdr:col>
      <xdr:colOff>310190</xdr:colOff>
      <xdr:row>24</xdr:row>
      <xdr:rowOff>108857</xdr:rowOff>
    </xdr:to>
    <xdr:cxnSp macro="">
      <xdr:nvCxnSpPr>
        <xdr:cNvPr id="188" name="直線矢印コネクタ 187">
          <a:extLst>
            <a:ext uri="{FF2B5EF4-FFF2-40B4-BE49-F238E27FC236}">
              <a16:creationId xmlns:a16="http://schemas.microsoft.com/office/drawing/2014/main" id="{00000000-0008-0000-0500-0000BC000000}"/>
            </a:ext>
          </a:extLst>
        </xdr:cNvPr>
        <xdr:cNvCxnSpPr>
          <a:stCxn id="184" idx="2"/>
          <a:endCxn id="185" idx="0"/>
        </xdr:cNvCxnSpPr>
      </xdr:nvCxnSpPr>
      <xdr:spPr>
        <a:xfrm>
          <a:off x="9505924" y="4065695"/>
          <a:ext cx="4295" cy="1097015"/>
        </a:xfrm>
        <a:prstGeom prst="straightConnector1">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446188</xdr:colOff>
      <xdr:row>17</xdr:row>
      <xdr:rowOff>178275</xdr:rowOff>
    </xdr:from>
    <xdr:to>
      <xdr:col>12</xdr:col>
      <xdr:colOff>679037</xdr:colOff>
      <xdr:row>24</xdr:row>
      <xdr:rowOff>108856</xdr:rowOff>
    </xdr:to>
    <xdr:cxnSp macro="">
      <xdr:nvCxnSpPr>
        <xdr:cNvPr id="189" name="直線矢印コネクタ 39">
          <a:extLst>
            <a:ext uri="{FF2B5EF4-FFF2-40B4-BE49-F238E27FC236}">
              <a16:creationId xmlns:a16="http://schemas.microsoft.com/office/drawing/2014/main" id="{00000000-0008-0000-0500-0000BD000000}"/>
            </a:ext>
          </a:extLst>
        </xdr:cNvPr>
        <xdr:cNvCxnSpPr>
          <a:stCxn id="181" idx="0"/>
          <a:endCxn id="184" idx="1"/>
        </xdr:cNvCxnSpPr>
      </xdr:nvCxnSpPr>
      <xdr:spPr>
        <a:xfrm rot="5400000" flipH="1" flipV="1">
          <a:off x="7343263" y="3994024"/>
          <a:ext cx="1420963" cy="916408"/>
        </a:xfrm>
        <a:prstGeom prst="bentConnector2">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589611</xdr:colOff>
      <xdr:row>18</xdr:row>
      <xdr:rowOff>44310</xdr:rowOff>
    </xdr:from>
    <xdr:to>
      <xdr:col>12</xdr:col>
      <xdr:colOff>181616</xdr:colOff>
      <xdr:row>21</xdr:row>
      <xdr:rowOff>205776</xdr:rowOff>
    </xdr:to>
    <xdr:sp macro="" textlink="">
      <xdr:nvSpPr>
        <xdr:cNvPr id="190" name="テキスト ボックス 189">
          <a:extLst>
            <a:ext uri="{FF2B5EF4-FFF2-40B4-BE49-F238E27FC236}">
              <a16:creationId xmlns:a16="http://schemas.microsoft.com/office/drawing/2014/main" id="{00000000-0008-0000-0500-0000BE000000}"/>
            </a:ext>
          </a:extLst>
        </xdr:cNvPr>
        <xdr:cNvSpPr txBox="1"/>
      </xdr:nvSpPr>
      <xdr:spPr>
        <a:xfrm>
          <a:off x="4321170" y="3820692"/>
          <a:ext cx="3693358" cy="80020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altLang="ja-JP" sz="1050" baseline="0">
              <a:latin typeface="Meiryo UI" panose="020B0604030504040204" pitchFamily="50" charset="-128"/>
              <a:ea typeface="Meiryo UI" panose="020B0604030504040204" pitchFamily="50" charset="-128"/>
            </a:rPr>
            <a:t>android.bluetooth.adapter.action.STATE_CHANGED</a:t>
          </a:r>
        </a:p>
        <a:p>
          <a:pPr algn="l"/>
          <a:r>
            <a:rPr lang="en-US" altLang="ja-JP" sz="1050" baseline="0">
              <a:latin typeface="Meiryo UI" panose="020B0604030504040204" pitchFamily="50" charset="-128"/>
              <a:ea typeface="Meiryo UI" panose="020B0604030504040204" pitchFamily="50" charset="-128"/>
            </a:rPr>
            <a:t>Adapter State Off</a:t>
          </a:r>
        </a:p>
        <a:p>
          <a:pPr algn="l"/>
          <a:r>
            <a:rPr lang="en-US" altLang="ja-JP" sz="1050" baseline="0">
              <a:latin typeface="Meiryo UI" panose="020B0604030504040204" pitchFamily="50" charset="-128"/>
              <a:ea typeface="Meiryo UI" panose="020B0604030504040204" pitchFamily="50" charset="-128"/>
            </a:rPr>
            <a:t>BT Process died </a:t>
          </a:r>
          <a:endParaRPr kumimoji="1" lang="ja-JP" altLang="en-US" sz="1050">
            <a:latin typeface="Meiryo UI" panose="020B0604030504040204" pitchFamily="50" charset="-128"/>
            <a:ea typeface="Meiryo UI" panose="020B0604030504040204" pitchFamily="50" charset="-128"/>
          </a:endParaRPr>
        </a:p>
      </xdr:txBody>
    </xdr:sp>
    <xdr:clientData/>
  </xdr:twoCellAnchor>
  <xdr:twoCellAnchor>
    <xdr:from>
      <xdr:col>16</xdr:col>
      <xdr:colOff>576074</xdr:colOff>
      <xdr:row>24</xdr:row>
      <xdr:rowOff>108856</xdr:rowOff>
    </xdr:from>
    <xdr:to>
      <xdr:col>19</xdr:col>
      <xdr:colOff>121724</xdr:colOff>
      <xdr:row>26</xdr:row>
      <xdr:rowOff>59955</xdr:rowOff>
    </xdr:to>
    <xdr:sp macro="" textlink="">
      <xdr:nvSpPr>
        <xdr:cNvPr id="191" name="テキスト ボックス 190">
          <a:extLst>
            <a:ext uri="{FF2B5EF4-FFF2-40B4-BE49-F238E27FC236}">
              <a16:creationId xmlns:a16="http://schemas.microsoft.com/office/drawing/2014/main" id="{00000000-0008-0000-0500-0000BF000000}"/>
            </a:ext>
          </a:extLst>
        </xdr:cNvPr>
        <xdr:cNvSpPr txBox="1"/>
      </xdr:nvSpPr>
      <xdr:spPr>
        <a:xfrm>
          <a:off x="11143221" y="5162709"/>
          <a:ext cx="1596327" cy="376922"/>
        </a:xfrm>
        <a:prstGeom prst="rect">
          <a:avLst/>
        </a:prstGeom>
        <a:solidFill>
          <a:srgbClr val="FFFF00"/>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Process</a:t>
          </a:r>
          <a:r>
            <a:rPr kumimoji="1" lang="en-US" altLang="ja-JP" sz="1200" baseline="0">
              <a:latin typeface="Meiryo UI" panose="020B0604030504040204" pitchFamily="50" charset="-128"/>
              <a:ea typeface="Meiryo UI" panose="020B0604030504040204" pitchFamily="50" charset="-128"/>
            </a:rPr>
            <a:t> init</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16</xdr:col>
      <xdr:colOff>587279</xdr:colOff>
      <xdr:row>30</xdr:row>
      <xdr:rowOff>113946</xdr:rowOff>
    </xdr:from>
    <xdr:to>
      <xdr:col>19</xdr:col>
      <xdr:colOff>121724</xdr:colOff>
      <xdr:row>32</xdr:row>
      <xdr:rowOff>53845</xdr:rowOff>
    </xdr:to>
    <xdr:sp macro="" textlink="">
      <xdr:nvSpPr>
        <xdr:cNvPr id="192" name="テキスト ボックス 191">
          <a:extLst>
            <a:ext uri="{FF2B5EF4-FFF2-40B4-BE49-F238E27FC236}">
              <a16:creationId xmlns:a16="http://schemas.microsoft.com/office/drawing/2014/main" id="{00000000-0008-0000-0500-0000C0000000}"/>
            </a:ext>
          </a:extLst>
        </xdr:cNvPr>
        <xdr:cNvSpPr txBox="1"/>
      </xdr:nvSpPr>
      <xdr:spPr>
        <a:xfrm>
          <a:off x="11154426" y="6445270"/>
          <a:ext cx="1585122" cy="365722"/>
        </a:xfrm>
        <a:prstGeom prst="rect">
          <a:avLst/>
        </a:prstGeom>
        <a:solidFill>
          <a:srgbClr val="FFFF00"/>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HAL initialise</a:t>
          </a:r>
        </a:p>
      </xdr:txBody>
    </xdr:sp>
    <xdr:clientData/>
  </xdr:twoCellAnchor>
  <xdr:twoCellAnchor>
    <xdr:from>
      <xdr:col>18</xdr:col>
      <xdr:colOff>7120</xdr:colOff>
      <xdr:row>26</xdr:row>
      <xdr:rowOff>59955</xdr:rowOff>
    </xdr:from>
    <xdr:to>
      <xdr:col>18</xdr:col>
      <xdr:colOff>12722</xdr:colOff>
      <xdr:row>30</xdr:row>
      <xdr:rowOff>113946</xdr:rowOff>
    </xdr:to>
    <xdr:cxnSp macro="">
      <xdr:nvCxnSpPr>
        <xdr:cNvPr id="193" name="直線矢印コネクタ 192">
          <a:extLst>
            <a:ext uri="{FF2B5EF4-FFF2-40B4-BE49-F238E27FC236}">
              <a16:creationId xmlns:a16="http://schemas.microsoft.com/office/drawing/2014/main" id="{00000000-0008-0000-0500-0000C1000000}"/>
            </a:ext>
          </a:extLst>
        </xdr:cNvPr>
        <xdr:cNvCxnSpPr>
          <a:stCxn id="191" idx="2"/>
          <a:endCxn id="192" idx="0"/>
        </xdr:cNvCxnSpPr>
      </xdr:nvCxnSpPr>
      <xdr:spPr>
        <a:xfrm>
          <a:off x="11941385" y="5539631"/>
          <a:ext cx="5602" cy="905639"/>
        </a:xfrm>
        <a:prstGeom prst="straightConnector1">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226659</xdr:colOff>
      <xdr:row>27</xdr:row>
      <xdr:rowOff>119043</xdr:rowOff>
    </xdr:from>
    <xdr:to>
      <xdr:col>18</xdr:col>
      <xdr:colOff>457701</xdr:colOff>
      <xdr:row>29</xdr:row>
      <xdr:rowOff>21401</xdr:rowOff>
    </xdr:to>
    <xdr:sp macro="" textlink="">
      <xdr:nvSpPr>
        <xdr:cNvPr id="194" name="テキスト ボックス 193">
          <a:extLst>
            <a:ext uri="{FF2B5EF4-FFF2-40B4-BE49-F238E27FC236}">
              <a16:creationId xmlns:a16="http://schemas.microsoft.com/office/drawing/2014/main" id="{00000000-0008-0000-0500-0000C2000000}"/>
            </a:ext>
          </a:extLst>
        </xdr:cNvPr>
        <xdr:cNvSpPr txBox="1"/>
      </xdr:nvSpPr>
      <xdr:spPr>
        <a:xfrm>
          <a:off x="11477365" y="5811631"/>
          <a:ext cx="914601" cy="32818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0" lang="en-US" altLang="ja-JP" sz="1200">
              <a:latin typeface="Meiryo UI" panose="020B0604030504040204" pitchFamily="50" charset="-128"/>
              <a:ea typeface="Meiryo UI" panose="020B0604030504040204" pitchFamily="50" charset="-128"/>
            </a:rPr>
            <a:t>bind</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15</xdr:col>
      <xdr:colOff>286759</xdr:colOff>
      <xdr:row>25</xdr:row>
      <xdr:rowOff>82371</xdr:rowOff>
    </xdr:from>
    <xdr:to>
      <xdr:col>16</xdr:col>
      <xdr:colOff>576074</xdr:colOff>
      <xdr:row>25</xdr:row>
      <xdr:rowOff>84405</xdr:rowOff>
    </xdr:to>
    <xdr:cxnSp macro="">
      <xdr:nvCxnSpPr>
        <xdr:cNvPr id="195" name="直線矢印コネクタ 194">
          <a:extLst>
            <a:ext uri="{FF2B5EF4-FFF2-40B4-BE49-F238E27FC236}">
              <a16:creationId xmlns:a16="http://schemas.microsoft.com/office/drawing/2014/main" id="{00000000-0008-0000-0500-0000C3000000}"/>
            </a:ext>
          </a:extLst>
        </xdr:cNvPr>
        <xdr:cNvCxnSpPr>
          <a:stCxn id="185" idx="3"/>
          <a:endCxn id="191" idx="1"/>
        </xdr:cNvCxnSpPr>
      </xdr:nvCxnSpPr>
      <xdr:spPr>
        <a:xfrm>
          <a:off x="10170347" y="5349136"/>
          <a:ext cx="972874" cy="2034"/>
        </a:xfrm>
        <a:prstGeom prst="straightConnector1">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605838</xdr:colOff>
      <xdr:row>26</xdr:row>
      <xdr:rowOff>179149</xdr:rowOff>
    </xdr:from>
    <xdr:to>
      <xdr:col>5</xdr:col>
      <xdr:colOff>239975</xdr:colOff>
      <xdr:row>30</xdr:row>
      <xdr:rowOff>73202</xdr:rowOff>
    </xdr:to>
    <xdr:sp macro="" textlink="">
      <xdr:nvSpPr>
        <xdr:cNvPr id="196" name="フローチャート: 磁気ディスク 195">
          <a:extLst>
            <a:ext uri="{FF2B5EF4-FFF2-40B4-BE49-F238E27FC236}">
              <a16:creationId xmlns:a16="http://schemas.microsoft.com/office/drawing/2014/main" id="{00000000-0008-0000-0500-0000C4000000}"/>
            </a:ext>
          </a:extLst>
        </xdr:cNvPr>
        <xdr:cNvSpPr/>
      </xdr:nvSpPr>
      <xdr:spPr>
        <a:xfrm>
          <a:off x="1603162" y="5658825"/>
          <a:ext cx="1684813" cy="745701"/>
        </a:xfrm>
        <a:prstGeom prst="flowChartMagneticDisk">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a:solidFill>
                <a:sysClr val="windowText" lastClr="000000"/>
              </a:solidFill>
              <a:effectLst/>
              <a:latin typeface="Meiryo UI" panose="020B0604030504040204" pitchFamily="50" charset="-128"/>
              <a:ea typeface="Meiryo UI" panose="020B0604030504040204" pitchFamily="50" charset="-128"/>
              <a:cs typeface="+mn-cs"/>
            </a:rPr>
            <a:t>mnt/dump Files</a:t>
          </a:r>
          <a:endParaRPr kumimoji="1" lang="ja-JP" altLang="en-US" sz="14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239975</xdr:colOff>
      <xdr:row>28</xdr:row>
      <xdr:rowOff>126177</xdr:rowOff>
    </xdr:from>
    <xdr:to>
      <xdr:col>7</xdr:col>
      <xdr:colOff>565993</xdr:colOff>
      <xdr:row>31</xdr:row>
      <xdr:rowOff>128867</xdr:rowOff>
    </xdr:to>
    <xdr:cxnSp macro="">
      <xdr:nvCxnSpPr>
        <xdr:cNvPr id="197" name="直線矢印コネクタ 90">
          <a:extLst>
            <a:ext uri="{FF2B5EF4-FFF2-40B4-BE49-F238E27FC236}">
              <a16:creationId xmlns:a16="http://schemas.microsoft.com/office/drawing/2014/main" id="{00000000-0008-0000-0500-0000C5000000}"/>
            </a:ext>
          </a:extLst>
        </xdr:cNvPr>
        <xdr:cNvCxnSpPr>
          <a:stCxn id="167" idx="1"/>
          <a:endCxn id="196" idx="4"/>
        </xdr:cNvCxnSpPr>
      </xdr:nvCxnSpPr>
      <xdr:spPr>
        <a:xfrm rot="10800000">
          <a:off x="3287975" y="6031677"/>
          <a:ext cx="1693136" cy="641425"/>
        </a:xfrm>
        <a:prstGeom prst="bentConnector3">
          <a:avLst>
            <a:gd name="adj1" fmla="val 50000"/>
          </a:avLst>
        </a:prstGeom>
        <a:ln w="50800">
          <a:headEnd type="non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504259</xdr:colOff>
      <xdr:row>27</xdr:row>
      <xdr:rowOff>190500</xdr:rowOff>
    </xdr:from>
    <xdr:to>
      <xdr:col>7</xdr:col>
      <xdr:colOff>425823</xdr:colOff>
      <xdr:row>31</xdr:row>
      <xdr:rowOff>33616</xdr:rowOff>
    </xdr:to>
    <xdr:sp macro="" textlink="">
      <xdr:nvSpPr>
        <xdr:cNvPr id="198" name="テキスト ボックス 197">
          <a:extLst>
            <a:ext uri="{FF2B5EF4-FFF2-40B4-BE49-F238E27FC236}">
              <a16:creationId xmlns:a16="http://schemas.microsoft.com/office/drawing/2014/main" id="{00000000-0008-0000-0500-0000C6000000}"/>
            </a:ext>
          </a:extLst>
        </xdr:cNvPr>
        <xdr:cNvSpPr txBox="1"/>
      </xdr:nvSpPr>
      <xdr:spPr>
        <a:xfrm>
          <a:off x="3552259" y="6096000"/>
          <a:ext cx="1288682" cy="694763"/>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0" lang="en-US" altLang="ja-JP" sz="1200" baseline="0">
              <a:latin typeface="Meiryo UI" panose="020B0604030504040204" pitchFamily="50" charset="-128"/>
              <a:ea typeface="Meiryo UI" panose="020B0604030504040204" pitchFamily="50" charset="-128"/>
            </a:rPr>
            <a:t>UART Log</a:t>
          </a:r>
        </a:p>
        <a:p>
          <a:pPr algn="ctr"/>
          <a:r>
            <a:rPr kumimoji="0" lang="en-US" altLang="ja-JP" sz="1200" baseline="0">
              <a:latin typeface="Meiryo UI" panose="020B0604030504040204" pitchFamily="50" charset="-128"/>
              <a:ea typeface="Meiryo UI" panose="020B0604030504040204" pitchFamily="50" charset="-128"/>
            </a:rPr>
            <a:t>HCI</a:t>
          </a:r>
          <a:r>
            <a:rPr kumimoji="0" lang="ja-JP" altLang="en-US" sz="1200" baseline="0">
              <a:latin typeface="Meiryo UI" panose="020B0604030504040204" pitchFamily="50" charset="-128"/>
              <a:ea typeface="Meiryo UI" panose="020B0604030504040204" pitchFamily="50" charset="-128"/>
            </a:rPr>
            <a:t> </a:t>
          </a:r>
          <a:r>
            <a:rPr kumimoji="0" lang="en-US" altLang="ja-JP" sz="1200" baseline="0">
              <a:latin typeface="Meiryo UI" panose="020B0604030504040204" pitchFamily="50" charset="-128"/>
              <a:ea typeface="Meiryo UI" panose="020B0604030504040204" pitchFamily="50" charset="-128"/>
            </a:rPr>
            <a:t>snoop Log</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4</xdr:col>
      <xdr:colOff>78434</xdr:colOff>
      <xdr:row>23</xdr:row>
      <xdr:rowOff>22412</xdr:rowOff>
    </xdr:from>
    <xdr:to>
      <xdr:col>4</xdr:col>
      <xdr:colOff>81127</xdr:colOff>
      <xdr:row>26</xdr:row>
      <xdr:rowOff>179149</xdr:rowOff>
    </xdr:to>
    <xdr:cxnSp macro="">
      <xdr:nvCxnSpPr>
        <xdr:cNvPr id="199" name="直線矢印コネクタ 96">
          <a:extLst>
            <a:ext uri="{FF2B5EF4-FFF2-40B4-BE49-F238E27FC236}">
              <a16:creationId xmlns:a16="http://schemas.microsoft.com/office/drawing/2014/main" id="{00000000-0008-0000-0500-0000C7000000}"/>
            </a:ext>
          </a:extLst>
        </xdr:cNvPr>
        <xdr:cNvCxnSpPr>
          <a:stCxn id="209" idx="2"/>
          <a:endCxn id="196" idx="1"/>
        </xdr:cNvCxnSpPr>
      </xdr:nvCxnSpPr>
      <xdr:spPr>
        <a:xfrm rot="16200000" flipH="1">
          <a:off x="2046486" y="5259742"/>
          <a:ext cx="795472" cy="2693"/>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67668</xdr:colOff>
      <xdr:row>12</xdr:row>
      <xdr:rowOff>78441</xdr:rowOff>
    </xdr:from>
    <xdr:to>
      <xdr:col>5</xdr:col>
      <xdr:colOff>56023</xdr:colOff>
      <xdr:row>13</xdr:row>
      <xdr:rowOff>190426</xdr:rowOff>
    </xdr:to>
    <xdr:sp macro="" textlink="">
      <xdr:nvSpPr>
        <xdr:cNvPr id="200" name="テキスト ボックス 199">
          <a:extLst>
            <a:ext uri="{FF2B5EF4-FFF2-40B4-BE49-F238E27FC236}">
              <a16:creationId xmlns:a16="http://schemas.microsoft.com/office/drawing/2014/main" id="{00000000-0008-0000-0500-0000C8000000}"/>
            </a:ext>
          </a:extLst>
        </xdr:cNvPr>
        <xdr:cNvSpPr txBox="1"/>
      </xdr:nvSpPr>
      <xdr:spPr>
        <a:xfrm>
          <a:off x="1748550" y="2577353"/>
          <a:ext cx="1355473" cy="324897"/>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makerLog</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3</xdr:col>
      <xdr:colOff>234956</xdr:colOff>
      <xdr:row>23</xdr:row>
      <xdr:rowOff>161541</xdr:rowOff>
    </xdr:from>
    <xdr:to>
      <xdr:col>4</xdr:col>
      <xdr:colOff>627525</xdr:colOff>
      <xdr:row>25</xdr:row>
      <xdr:rowOff>63899</xdr:rowOff>
    </xdr:to>
    <xdr:sp macro="" textlink="">
      <xdr:nvSpPr>
        <xdr:cNvPr id="201" name="テキスト ボックス 200">
          <a:extLst>
            <a:ext uri="{FF2B5EF4-FFF2-40B4-BE49-F238E27FC236}">
              <a16:creationId xmlns:a16="http://schemas.microsoft.com/office/drawing/2014/main" id="{00000000-0008-0000-0500-0000C9000000}"/>
            </a:ext>
          </a:extLst>
        </xdr:cNvPr>
        <xdr:cNvSpPr txBox="1"/>
      </xdr:nvSpPr>
      <xdr:spPr>
        <a:xfrm>
          <a:off x="1915838" y="5002482"/>
          <a:ext cx="1076128" cy="32818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Getting file </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12</xdr:col>
      <xdr:colOff>414607</xdr:colOff>
      <xdr:row>32</xdr:row>
      <xdr:rowOff>53845</xdr:rowOff>
    </xdr:from>
    <xdr:to>
      <xdr:col>18</xdr:col>
      <xdr:colOff>12722</xdr:colOff>
      <xdr:row>37</xdr:row>
      <xdr:rowOff>49078</xdr:rowOff>
    </xdr:to>
    <xdr:cxnSp macro="">
      <xdr:nvCxnSpPr>
        <xdr:cNvPr id="204" name="直線矢印コネクタ 114">
          <a:extLst>
            <a:ext uri="{FF2B5EF4-FFF2-40B4-BE49-F238E27FC236}">
              <a16:creationId xmlns:a16="http://schemas.microsoft.com/office/drawing/2014/main" id="{00000000-0008-0000-0500-0000CC000000}"/>
            </a:ext>
          </a:extLst>
        </xdr:cNvPr>
        <xdr:cNvCxnSpPr>
          <a:stCxn id="192" idx="2"/>
          <a:endCxn id="169" idx="3"/>
        </xdr:cNvCxnSpPr>
      </xdr:nvCxnSpPr>
      <xdr:spPr>
        <a:xfrm rot="5400000">
          <a:off x="9567357" y="5491154"/>
          <a:ext cx="1059792" cy="3699468"/>
        </a:xfrm>
        <a:prstGeom prst="bentConnector2">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195445</xdr:colOff>
      <xdr:row>34</xdr:row>
      <xdr:rowOff>66435</xdr:rowOff>
    </xdr:from>
    <xdr:to>
      <xdr:col>18</xdr:col>
      <xdr:colOff>515467</xdr:colOff>
      <xdr:row>35</xdr:row>
      <xdr:rowOff>179230</xdr:rowOff>
    </xdr:to>
    <xdr:sp macro="" textlink="">
      <xdr:nvSpPr>
        <xdr:cNvPr id="206" name="テキスト ボックス 205">
          <a:extLst>
            <a:ext uri="{FF2B5EF4-FFF2-40B4-BE49-F238E27FC236}">
              <a16:creationId xmlns:a16="http://schemas.microsoft.com/office/drawing/2014/main" id="{00000000-0008-0000-0500-0000CE000000}"/>
            </a:ext>
          </a:extLst>
        </xdr:cNvPr>
        <xdr:cNvSpPr txBox="1"/>
      </xdr:nvSpPr>
      <xdr:spPr>
        <a:xfrm>
          <a:off x="11446151" y="7249406"/>
          <a:ext cx="1003581" cy="325706"/>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0" lang="en-US" altLang="ja-JP" sz="1200">
              <a:latin typeface="Meiryo UI" panose="020B0604030504040204" pitchFamily="50" charset="-128"/>
              <a:ea typeface="Meiryo UI" panose="020B0604030504040204" pitchFamily="50" charset="-128"/>
            </a:rPr>
            <a:t>Init</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17</xdr:col>
      <xdr:colOff>655679</xdr:colOff>
      <xdr:row>13</xdr:row>
      <xdr:rowOff>167942</xdr:rowOff>
    </xdr:from>
    <xdr:to>
      <xdr:col>18</xdr:col>
      <xdr:colOff>13304</xdr:colOff>
      <xdr:row>24</xdr:row>
      <xdr:rowOff>108856</xdr:rowOff>
    </xdr:to>
    <xdr:cxnSp macro="">
      <xdr:nvCxnSpPr>
        <xdr:cNvPr id="207" name="直線矢印コネクタ 206">
          <a:extLst>
            <a:ext uri="{FF2B5EF4-FFF2-40B4-BE49-F238E27FC236}">
              <a16:creationId xmlns:a16="http://schemas.microsoft.com/office/drawing/2014/main" id="{00000000-0008-0000-0500-0000CF000000}"/>
            </a:ext>
          </a:extLst>
        </xdr:cNvPr>
        <xdr:cNvCxnSpPr>
          <a:stCxn id="191" idx="0"/>
        </xdr:cNvCxnSpPr>
      </xdr:nvCxnSpPr>
      <xdr:spPr>
        <a:xfrm flipH="1" flipV="1">
          <a:off x="11906385" y="2879766"/>
          <a:ext cx="41184" cy="2282943"/>
        </a:xfrm>
        <a:prstGeom prst="straightConnector1">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34640</xdr:colOff>
      <xdr:row>18</xdr:row>
      <xdr:rowOff>140365</xdr:rowOff>
    </xdr:from>
    <xdr:to>
      <xdr:col>21</xdr:col>
      <xdr:colOff>322573</xdr:colOff>
      <xdr:row>21</xdr:row>
      <xdr:rowOff>78440</xdr:rowOff>
    </xdr:to>
    <xdr:sp macro="" textlink="">
      <xdr:nvSpPr>
        <xdr:cNvPr id="208" name="テキスト ボックス 207">
          <a:extLst>
            <a:ext uri="{FF2B5EF4-FFF2-40B4-BE49-F238E27FC236}">
              <a16:creationId xmlns:a16="http://schemas.microsoft.com/office/drawing/2014/main" id="{00000000-0008-0000-0500-0000D0000000}"/>
            </a:ext>
          </a:extLst>
        </xdr:cNvPr>
        <xdr:cNvSpPr txBox="1"/>
      </xdr:nvSpPr>
      <xdr:spPr>
        <a:xfrm>
          <a:off x="10601787" y="3916747"/>
          <a:ext cx="3705727" cy="576811"/>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altLang="ja-JP" sz="1050" baseline="0">
              <a:latin typeface="Meiryo UI" panose="020B0604030504040204" pitchFamily="50" charset="-128"/>
              <a:ea typeface="Meiryo UI" panose="020B0604030504040204" pitchFamily="50" charset="-128"/>
            </a:rPr>
            <a:t>android.bluetooth.adapter.action.STATE_CHANGED</a:t>
          </a:r>
        </a:p>
        <a:p>
          <a:pPr algn="l"/>
          <a:r>
            <a:rPr lang="en-US" altLang="ja-JP" sz="1050" baseline="0">
              <a:latin typeface="Meiryo UI" panose="020B0604030504040204" pitchFamily="50" charset="-128"/>
              <a:ea typeface="Meiryo UI" panose="020B0604030504040204" pitchFamily="50" charset="-128"/>
            </a:rPr>
            <a:t>Adapter State On </a:t>
          </a:r>
          <a:endParaRPr kumimoji="1" lang="ja-JP" altLang="en-US" sz="1050">
            <a:latin typeface="Meiryo UI" panose="020B0604030504040204" pitchFamily="50" charset="-128"/>
            <a:ea typeface="Meiryo UI" panose="020B0604030504040204" pitchFamily="50" charset="-128"/>
          </a:endParaRPr>
        </a:p>
      </xdr:txBody>
    </xdr:sp>
    <xdr:clientData/>
  </xdr:twoCellAnchor>
  <xdr:twoCellAnchor>
    <xdr:from>
      <xdr:col>2</xdr:col>
      <xdr:colOff>672346</xdr:colOff>
      <xdr:row>21</xdr:row>
      <xdr:rowOff>126537</xdr:rowOff>
    </xdr:from>
    <xdr:to>
      <xdr:col>5</xdr:col>
      <xdr:colOff>168082</xdr:colOff>
      <xdr:row>23</xdr:row>
      <xdr:rowOff>22412</xdr:rowOff>
    </xdr:to>
    <xdr:sp macro="" textlink="">
      <xdr:nvSpPr>
        <xdr:cNvPr id="209" name="テキスト ボックス 208">
          <a:extLst>
            <a:ext uri="{FF2B5EF4-FFF2-40B4-BE49-F238E27FC236}">
              <a16:creationId xmlns:a16="http://schemas.microsoft.com/office/drawing/2014/main" id="{00000000-0008-0000-0500-0000D1000000}"/>
            </a:ext>
          </a:extLst>
        </xdr:cNvPr>
        <xdr:cNvSpPr txBox="1"/>
      </xdr:nvSpPr>
      <xdr:spPr>
        <a:xfrm>
          <a:off x="1669670" y="4541655"/>
          <a:ext cx="1546412" cy="32169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ALAP Custom API</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4</xdr:col>
      <xdr:colOff>61846</xdr:colOff>
      <xdr:row>13</xdr:row>
      <xdr:rowOff>190426</xdr:rowOff>
    </xdr:from>
    <xdr:to>
      <xdr:col>4</xdr:col>
      <xdr:colOff>78435</xdr:colOff>
      <xdr:row>21</xdr:row>
      <xdr:rowOff>126537</xdr:rowOff>
    </xdr:to>
    <xdr:cxnSp macro="">
      <xdr:nvCxnSpPr>
        <xdr:cNvPr id="210" name="直線矢印コネクタ 209">
          <a:extLst>
            <a:ext uri="{FF2B5EF4-FFF2-40B4-BE49-F238E27FC236}">
              <a16:creationId xmlns:a16="http://schemas.microsoft.com/office/drawing/2014/main" id="{00000000-0008-0000-0500-0000D2000000}"/>
            </a:ext>
          </a:extLst>
        </xdr:cNvPr>
        <xdr:cNvCxnSpPr>
          <a:stCxn id="200" idx="2"/>
          <a:endCxn id="209" idx="0"/>
        </xdr:cNvCxnSpPr>
      </xdr:nvCxnSpPr>
      <xdr:spPr>
        <a:xfrm>
          <a:off x="2426287" y="2902250"/>
          <a:ext cx="16589" cy="1639405"/>
        </a:xfrm>
        <a:prstGeom prst="straightConnector1">
          <a:avLst/>
        </a:prstGeom>
        <a:ln w="50800">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398002</xdr:colOff>
      <xdr:row>16</xdr:row>
      <xdr:rowOff>96332</xdr:rowOff>
    </xdr:from>
    <xdr:to>
      <xdr:col>5</xdr:col>
      <xdr:colOff>439115</xdr:colOff>
      <xdr:row>17</xdr:row>
      <xdr:rowOff>211600</xdr:rowOff>
    </xdr:to>
    <xdr:sp macro="" textlink="">
      <xdr:nvSpPr>
        <xdr:cNvPr id="211" name="テキスト ボックス 210">
          <a:extLst>
            <a:ext uri="{FF2B5EF4-FFF2-40B4-BE49-F238E27FC236}">
              <a16:creationId xmlns:a16="http://schemas.microsoft.com/office/drawing/2014/main" id="{00000000-0008-0000-0500-0000D3000000}"/>
            </a:ext>
          </a:extLst>
        </xdr:cNvPr>
        <xdr:cNvSpPr txBox="1"/>
      </xdr:nvSpPr>
      <xdr:spPr>
        <a:xfrm>
          <a:off x="1395326" y="3446891"/>
          <a:ext cx="2091789" cy="328180"/>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Getting Crash Log file </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10</xdr:col>
      <xdr:colOff>683554</xdr:colOff>
      <xdr:row>34</xdr:row>
      <xdr:rowOff>44824</xdr:rowOff>
    </xdr:from>
    <xdr:to>
      <xdr:col>12</xdr:col>
      <xdr:colOff>231037</xdr:colOff>
      <xdr:row>35</xdr:row>
      <xdr:rowOff>167223</xdr:rowOff>
    </xdr:to>
    <xdr:sp macro="" textlink="">
      <xdr:nvSpPr>
        <xdr:cNvPr id="271" name="テキスト ボックス 270">
          <a:extLst>
            <a:ext uri="{FF2B5EF4-FFF2-40B4-BE49-F238E27FC236}">
              <a16:creationId xmlns:a16="http://schemas.microsoft.com/office/drawing/2014/main" id="{00000000-0008-0000-0500-00000F010000}"/>
            </a:ext>
          </a:extLst>
        </xdr:cNvPr>
        <xdr:cNvSpPr txBox="1"/>
      </xdr:nvSpPr>
      <xdr:spPr>
        <a:xfrm>
          <a:off x="7149348" y="7227795"/>
          <a:ext cx="914601" cy="335310"/>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0" lang="en-US" altLang="ja-JP" sz="1200" baseline="0">
              <a:latin typeface="Meiryo UI" panose="020B0604030504040204" pitchFamily="50" charset="-128"/>
              <a:ea typeface="Meiryo UI" panose="020B0604030504040204" pitchFamily="50" charset="-128"/>
            </a:rPr>
            <a:t>Soc Clash</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10</xdr:col>
      <xdr:colOff>565885</xdr:colOff>
      <xdr:row>48</xdr:row>
      <xdr:rowOff>89646</xdr:rowOff>
    </xdr:from>
    <xdr:to>
      <xdr:col>18</xdr:col>
      <xdr:colOff>462339</xdr:colOff>
      <xdr:row>49</xdr:row>
      <xdr:rowOff>212910</xdr:rowOff>
    </xdr:to>
    <xdr:sp macro="" textlink="">
      <xdr:nvSpPr>
        <xdr:cNvPr id="284" name="テキスト ボックス 283">
          <a:extLst>
            <a:ext uri="{FF2B5EF4-FFF2-40B4-BE49-F238E27FC236}">
              <a16:creationId xmlns:a16="http://schemas.microsoft.com/office/drawing/2014/main" id="{00000000-0008-0000-0500-00001C010000}"/>
            </a:ext>
          </a:extLst>
        </xdr:cNvPr>
        <xdr:cNvSpPr txBox="1"/>
      </xdr:nvSpPr>
      <xdr:spPr>
        <a:xfrm>
          <a:off x="7031679" y="10253381"/>
          <a:ext cx="5364925" cy="33617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 Client</a:t>
          </a:r>
          <a:r>
            <a:rPr kumimoji="1" lang="en-US" altLang="ja-JP" sz="1200" baseline="0">
              <a:latin typeface="Meiryo UI" panose="020B0604030504040204" pitchFamily="50" charset="-128"/>
              <a:ea typeface="Meiryo UI" panose="020B0604030504040204" pitchFamily="50" charset="-128"/>
            </a:rPr>
            <a:t> Custom</a:t>
          </a:r>
          <a:r>
            <a:rPr kumimoji="1" lang="en-US" altLang="ja-JP" sz="1200">
              <a:latin typeface="Meiryo UI" panose="020B0604030504040204" pitchFamily="50" charset="-128"/>
              <a:ea typeface="Meiryo UI" panose="020B0604030504040204" pitchFamily="50" charset="-128"/>
            </a:rPr>
            <a:t> framework</a:t>
          </a:r>
          <a:r>
            <a:rPr kumimoji="1" lang="en-US" altLang="ja-JP" sz="1200" baseline="0">
              <a:latin typeface="Meiryo UI" panose="020B0604030504040204" pitchFamily="50" charset="-128"/>
              <a:ea typeface="Meiryo UI" panose="020B0604030504040204" pitchFamily="50" charset="-128"/>
            </a:rPr>
            <a:t>(</a:t>
          </a:r>
          <a:r>
            <a:rPr kumimoji="1" lang="en-US" altLang="ja-JP" sz="1200">
              <a:latin typeface="Meiryo UI" panose="020B0604030504040204" pitchFamily="50" charset="-128"/>
              <a:ea typeface="Meiryo UI" panose="020B0604030504040204" pitchFamily="50" charset="-128"/>
            </a:rPr>
            <a:t>Bluetooth UI Control)</a:t>
          </a:r>
        </a:p>
      </xdr:txBody>
    </xdr:sp>
    <xdr:clientData/>
  </xdr:twoCellAnchor>
  <xdr:oneCellAnchor>
    <xdr:from>
      <xdr:col>10</xdr:col>
      <xdr:colOff>542660</xdr:colOff>
      <xdr:row>73</xdr:row>
      <xdr:rowOff>185005</xdr:rowOff>
    </xdr:from>
    <xdr:ext cx="1205447" cy="1215621"/>
    <xdr:pic>
      <xdr:nvPicPr>
        <xdr:cNvPr id="286" name="グラフィックス 285" descr="プロセッサ 単色塗りつぶし">
          <a:extLst>
            <a:ext uri="{FF2B5EF4-FFF2-40B4-BE49-F238E27FC236}">
              <a16:creationId xmlns:a16="http://schemas.microsoft.com/office/drawing/2014/main" id="{00000000-0008-0000-0500-00001E01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008454" y="15884446"/>
          <a:ext cx="1205447" cy="1215621"/>
        </a:xfrm>
        <a:prstGeom prst="rect">
          <a:avLst/>
        </a:prstGeom>
      </xdr:spPr>
    </xdr:pic>
    <xdr:clientData/>
  </xdr:oneCellAnchor>
  <xdr:twoCellAnchor>
    <xdr:from>
      <xdr:col>10</xdr:col>
      <xdr:colOff>481843</xdr:colOff>
      <xdr:row>72</xdr:row>
      <xdr:rowOff>89644</xdr:rowOff>
    </xdr:from>
    <xdr:to>
      <xdr:col>12</xdr:col>
      <xdr:colOff>403401</xdr:colOff>
      <xdr:row>74</xdr:row>
      <xdr:rowOff>8512</xdr:rowOff>
    </xdr:to>
    <xdr:sp macro="" textlink="">
      <xdr:nvSpPr>
        <xdr:cNvPr id="287" name="テキスト ボックス 286">
          <a:extLst>
            <a:ext uri="{FF2B5EF4-FFF2-40B4-BE49-F238E27FC236}">
              <a16:creationId xmlns:a16="http://schemas.microsoft.com/office/drawing/2014/main" id="{00000000-0008-0000-0500-00001F010000}"/>
            </a:ext>
          </a:extLst>
        </xdr:cNvPr>
        <xdr:cNvSpPr txBox="1"/>
      </xdr:nvSpPr>
      <xdr:spPr>
        <a:xfrm>
          <a:off x="6947637" y="15576173"/>
          <a:ext cx="1288676" cy="344692"/>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BT</a:t>
          </a:r>
          <a:r>
            <a:rPr kumimoji="1" lang="ja-JP" altLang="en-US" sz="1200" baseline="0">
              <a:latin typeface="Meiryo UI" panose="020B0604030504040204" pitchFamily="50" charset="-128"/>
              <a:ea typeface="Meiryo UI" panose="020B0604030504040204" pitchFamily="50" charset="-128"/>
            </a:rPr>
            <a:t> </a:t>
          </a:r>
          <a:r>
            <a:rPr kumimoji="1" lang="en-US" altLang="ja-JP" sz="1200" baseline="0">
              <a:latin typeface="Meiryo UI" panose="020B0604030504040204" pitchFamily="50" charset="-128"/>
              <a:ea typeface="Meiryo UI" panose="020B0604030504040204" pitchFamily="50" charset="-128"/>
            </a:rPr>
            <a:t>Soc</a:t>
          </a:r>
          <a:r>
            <a:rPr kumimoji="1" lang="ja-JP" altLang="en-US" sz="1200" baseline="0">
              <a:latin typeface="Meiryo UI" panose="020B0604030504040204" pitchFamily="50" charset="-128"/>
              <a:ea typeface="Meiryo UI" panose="020B0604030504040204" pitchFamily="50" charset="-128"/>
            </a:rPr>
            <a:t>・</a:t>
          </a:r>
          <a:r>
            <a:rPr kumimoji="1" lang="en-US" altLang="ja-JP" sz="1200" baseline="0">
              <a:latin typeface="Meiryo UI" panose="020B0604030504040204" pitchFamily="50" charset="-128"/>
              <a:ea typeface="Meiryo UI" panose="020B0604030504040204" pitchFamily="50" charset="-128"/>
            </a:rPr>
            <a:t>Driver</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11</xdr:col>
      <xdr:colOff>442621</xdr:colOff>
      <xdr:row>68</xdr:row>
      <xdr:rowOff>138408</xdr:rowOff>
    </xdr:from>
    <xdr:to>
      <xdr:col>11</xdr:col>
      <xdr:colOff>446186</xdr:colOff>
      <xdr:row>72</xdr:row>
      <xdr:rowOff>89645</xdr:rowOff>
    </xdr:to>
    <xdr:cxnSp macro="">
      <xdr:nvCxnSpPr>
        <xdr:cNvPr id="290" name="直線矢印コネクタ 24">
          <a:extLst>
            <a:ext uri="{FF2B5EF4-FFF2-40B4-BE49-F238E27FC236}">
              <a16:creationId xmlns:a16="http://schemas.microsoft.com/office/drawing/2014/main" id="{00000000-0008-0000-0500-000022010000}"/>
            </a:ext>
          </a:extLst>
        </xdr:cNvPr>
        <xdr:cNvCxnSpPr>
          <a:cxnSpLocks/>
          <a:stCxn id="287" idx="0"/>
          <a:endCxn id="294" idx="2"/>
        </xdr:cNvCxnSpPr>
      </xdr:nvCxnSpPr>
      <xdr:spPr>
        <a:xfrm rot="5400000" flipH="1" flipV="1">
          <a:off x="7192315" y="14534214"/>
          <a:ext cx="802884" cy="3565"/>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439837</xdr:colOff>
      <xdr:row>49</xdr:row>
      <xdr:rowOff>208056</xdr:rowOff>
    </xdr:from>
    <xdr:to>
      <xdr:col>11</xdr:col>
      <xdr:colOff>452537</xdr:colOff>
      <xdr:row>66</xdr:row>
      <xdr:rowOff>204860</xdr:rowOff>
    </xdr:to>
    <xdr:cxnSp macro="">
      <xdr:nvCxnSpPr>
        <xdr:cNvPr id="292" name="直線矢印コネクタ 39">
          <a:extLst>
            <a:ext uri="{FF2B5EF4-FFF2-40B4-BE49-F238E27FC236}">
              <a16:creationId xmlns:a16="http://schemas.microsoft.com/office/drawing/2014/main" id="{00000000-0008-0000-0500-000024010000}"/>
            </a:ext>
          </a:extLst>
        </xdr:cNvPr>
        <xdr:cNvCxnSpPr>
          <a:stCxn id="294" idx="0"/>
        </xdr:cNvCxnSpPr>
      </xdr:nvCxnSpPr>
      <xdr:spPr>
        <a:xfrm rot="5400000" flipH="1" flipV="1">
          <a:off x="5787388" y="12386505"/>
          <a:ext cx="3616304" cy="12700"/>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31220</xdr:colOff>
      <xdr:row>75</xdr:row>
      <xdr:rowOff>73608</xdr:rowOff>
    </xdr:from>
    <xdr:to>
      <xdr:col>10</xdr:col>
      <xdr:colOff>439573</xdr:colOff>
      <xdr:row>78</xdr:row>
      <xdr:rowOff>145676</xdr:rowOff>
    </xdr:to>
    <xdr:sp macro="" textlink="">
      <xdr:nvSpPr>
        <xdr:cNvPr id="293" name="吹き出し: 四角形 292">
          <a:extLst>
            <a:ext uri="{FF2B5EF4-FFF2-40B4-BE49-F238E27FC236}">
              <a16:creationId xmlns:a16="http://schemas.microsoft.com/office/drawing/2014/main" id="{00000000-0008-0000-0500-000025010000}"/>
            </a:ext>
          </a:extLst>
        </xdr:cNvPr>
        <xdr:cNvSpPr/>
      </xdr:nvSpPr>
      <xdr:spPr>
        <a:xfrm>
          <a:off x="3762779" y="8321137"/>
          <a:ext cx="3142588" cy="710804"/>
        </a:xfrm>
        <a:prstGeom prst="wedgeRectCallout">
          <a:avLst>
            <a:gd name="adj1" fmla="val 64839"/>
            <a:gd name="adj2" fmla="val -671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Bluetooth SoC initialization failed</a:t>
          </a:r>
          <a:r>
            <a:rPr kumimoji="1" lang="en-US" altLang="ja-JP" sz="1200" baseline="0">
              <a:solidFill>
                <a:sysClr val="windowText" lastClr="000000"/>
              </a:solidFill>
              <a:latin typeface="Meiryo UI" panose="020B0604030504040204" pitchFamily="50" charset="-128"/>
              <a:ea typeface="Meiryo UI" panose="020B0604030504040204" pitchFamily="50" charset="-128"/>
            </a:rPr>
            <a:t> or </a:t>
          </a:r>
        </a:p>
        <a:p>
          <a:pPr algn="l"/>
          <a:r>
            <a:rPr kumimoji="1" lang="en-US" altLang="ja-JP" sz="1200" baseline="0">
              <a:solidFill>
                <a:sysClr val="windowText" lastClr="000000"/>
              </a:solidFill>
              <a:latin typeface="Meiryo UI" panose="020B0604030504040204" pitchFamily="50" charset="-128"/>
              <a:ea typeface="Meiryo UI" panose="020B0604030504040204" pitchFamily="50" charset="-128"/>
            </a:rPr>
            <a:t>process crashed.</a:t>
          </a:r>
        </a:p>
        <a:p>
          <a:pPr algn="l"/>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10</xdr:col>
      <xdr:colOff>465033</xdr:colOff>
      <xdr:row>66</xdr:row>
      <xdr:rowOff>198510</xdr:rowOff>
    </xdr:from>
    <xdr:to>
      <xdr:col>12</xdr:col>
      <xdr:colOff>427341</xdr:colOff>
      <xdr:row>68</xdr:row>
      <xdr:rowOff>138407</xdr:rowOff>
    </xdr:to>
    <xdr:sp macro="" textlink="">
      <xdr:nvSpPr>
        <xdr:cNvPr id="294" name="テキスト ボックス 293">
          <a:extLst>
            <a:ext uri="{FF2B5EF4-FFF2-40B4-BE49-F238E27FC236}">
              <a16:creationId xmlns:a16="http://schemas.microsoft.com/office/drawing/2014/main" id="{00000000-0008-0000-0500-000026010000}"/>
            </a:ext>
          </a:extLst>
        </xdr:cNvPr>
        <xdr:cNvSpPr txBox="1"/>
      </xdr:nvSpPr>
      <xdr:spPr>
        <a:xfrm>
          <a:off x="6930827" y="13768834"/>
          <a:ext cx="1329426" cy="365720"/>
        </a:xfrm>
        <a:prstGeom prst="rect">
          <a:avLst/>
        </a:prstGeom>
        <a:solidFill>
          <a:srgbClr val="FFFF00"/>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callback</a:t>
          </a:r>
        </a:p>
      </xdr:txBody>
    </xdr:sp>
    <xdr:clientData/>
  </xdr:twoCellAnchor>
  <xdr:twoCellAnchor>
    <xdr:from>
      <xdr:col>12</xdr:col>
      <xdr:colOff>679036</xdr:colOff>
      <xdr:row>55</xdr:row>
      <xdr:rowOff>168090</xdr:rowOff>
    </xdr:from>
    <xdr:to>
      <xdr:col>15</xdr:col>
      <xdr:colOff>616312</xdr:colOff>
      <xdr:row>58</xdr:row>
      <xdr:rowOff>177254</xdr:rowOff>
    </xdr:to>
    <xdr:sp macro="" textlink="">
      <xdr:nvSpPr>
        <xdr:cNvPr id="296" name="テキスト ボックス 295">
          <a:extLst>
            <a:ext uri="{FF2B5EF4-FFF2-40B4-BE49-F238E27FC236}">
              <a16:creationId xmlns:a16="http://schemas.microsoft.com/office/drawing/2014/main" id="{00000000-0008-0000-0500-000028010000}"/>
            </a:ext>
          </a:extLst>
        </xdr:cNvPr>
        <xdr:cNvSpPr txBox="1"/>
      </xdr:nvSpPr>
      <xdr:spPr>
        <a:xfrm>
          <a:off x="8511948" y="11396384"/>
          <a:ext cx="1987952" cy="647899"/>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SystemServer</a:t>
          </a:r>
        </a:p>
        <a:p>
          <a:pPr algn="ctr"/>
          <a:r>
            <a:rPr kumimoji="1" lang="en-US" altLang="ja-JP" sz="1200">
              <a:latin typeface="Meiryo UI" panose="020B0604030504040204" pitchFamily="50" charset="-128"/>
              <a:ea typeface="Meiryo UI" panose="020B0604030504040204" pitchFamily="50" charset="-128"/>
            </a:rPr>
            <a:t>(BluetoothManager)</a:t>
          </a:r>
        </a:p>
      </xdr:txBody>
    </xdr:sp>
    <xdr:clientData/>
  </xdr:twoCellAnchor>
  <xdr:twoCellAnchor>
    <xdr:from>
      <xdr:col>11</xdr:col>
      <xdr:colOff>446187</xdr:colOff>
      <xdr:row>57</xdr:row>
      <xdr:rowOff>66216</xdr:rowOff>
    </xdr:from>
    <xdr:to>
      <xdr:col>12</xdr:col>
      <xdr:colOff>679036</xdr:colOff>
      <xdr:row>66</xdr:row>
      <xdr:rowOff>198510</xdr:rowOff>
    </xdr:to>
    <xdr:cxnSp macro="">
      <xdr:nvCxnSpPr>
        <xdr:cNvPr id="301" name="直線矢印コネクタ 39">
          <a:extLst>
            <a:ext uri="{FF2B5EF4-FFF2-40B4-BE49-F238E27FC236}">
              <a16:creationId xmlns:a16="http://schemas.microsoft.com/office/drawing/2014/main" id="{00000000-0008-0000-0500-00002D010000}"/>
            </a:ext>
          </a:extLst>
        </xdr:cNvPr>
        <xdr:cNvCxnSpPr>
          <a:stCxn id="294" idx="0"/>
          <a:endCxn id="296" idx="1"/>
        </xdr:cNvCxnSpPr>
      </xdr:nvCxnSpPr>
      <xdr:spPr>
        <a:xfrm rot="5400000" flipH="1" flipV="1">
          <a:off x="7029494" y="12286380"/>
          <a:ext cx="2048500" cy="916408"/>
        </a:xfrm>
        <a:prstGeom prst="bentConnector2">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605838</xdr:colOff>
      <xdr:row>65</xdr:row>
      <xdr:rowOff>123119</xdr:rowOff>
    </xdr:from>
    <xdr:to>
      <xdr:col>5</xdr:col>
      <xdr:colOff>239975</xdr:colOff>
      <xdr:row>69</xdr:row>
      <xdr:rowOff>17172</xdr:rowOff>
    </xdr:to>
    <xdr:sp macro="" textlink="">
      <xdr:nvSpPr>
        <xdr:cNvPr id="308" name="フローチャート: 磁気ディスク 307">
          <a:extLst>
            <a:ext uri="{FF2B5EF4-FFF2-40B4-BE49-F238E27FC236}">
              <a16:creationId xmlns:a16="http://schemas.microsoft.com/office/drawing/2014/main" id="{00000000-0008-0000-0500-000034010000}"/>
            </a:ext>
          </a:extLst>
        </xdr:cNvPr>
        <xdr:cNvSpPr/>
      </xdr:nvSpPr>
      <xdr:spPr>
        <a:xfrm>
          <a:off x="1603162" y="13480531"/>
          <a:ext cx="1684813" cy="745700"/>
        </a:xfrm>
        <a:prstGeom prst="flowChartMagneticDisk">
          <a:avLst/>
        </a:prstGeom>
        <a:solidFill>
          <a:schemeClr val="accent1">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a:solidFill>
                <a:sysClr val="windowText" lastClr="000000"/>
              </a:solidFill>
              <a:effectLst/>
              <a:latin typeface="Meiryo UI" panose="020B0604030504040204" pitchFamily="50" charset="-128"/>
              <a:ea typeface="Meiryo UI" panose="020B0604030504040204" pitchFamily="50" charset="-128"/>
              <a:cs typeface="+mn-cs"/>
            </a:rPr>
            <a:t>CrashLog Files ?</a:t>
          </a:r>
          <a:endParaRPr kumimoji="1" lang="ja-JP" altLang="en-US" sz="14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4</xdr:col>
      <xdr:colOff>78435</xdr:colOff>
      <xdr:row>62</xdr:row>
      <xdr:rowOff>22411</xdr:rowOff>
    </xdr:from>
    <xdr:to>
      <xdr:col>4</xdr:col>
      <xdr:colOff>81128</xdr:colOff>
      <xdr:row>65</xdr:row>
      <xdr:rowOff>123118</xdr:rowOff>
    </xdr:to>
    <xdr:cxnSp macro="">
      <xdr:nvCxnSpPr>
        <xdr:cNvPr id="311" name="直線矢印コネクタ 96">
          <a:extLst>
            <a:ext uri="{FF2B5EF4-FFF2-40B4-BE49-F238E27FC236}">
              <a16:creationId xmlns:a16="http://schemas.microsoft.com/office/drawing/2014/main" id="{00000000-0008-0000-0500-000037010000}"/>
            </a:ext>
          </a:extLst>
        </xdr:cNvPr>
        <xdr:cNvCxnSpPr>
          <a:stCxn id="318" idx="2"/>
          <a:endCxn id="308" idx="1"/>
        </xdr:cNvCxnSpPr>
      </xdr:nvCxnSpPr>
      <xdr:spPr>
        <a:xfrm rot="16200000" flipH="1">
          <a:off x="2074501" y="13109462"/>
          <a:ext cx="739443" cy="2693"/>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67668</xdr:colOff>
      <xdr:row>48</xdr:row>
      <xdr:rowOff>56027</xdr:rowOff>
    </xdr:from>
    <xdr:to>
      <xdr:col>5</xdr:col>
      <xdr:colOff>56023</xdr:colOff>
      <xdr:row>49</xdr:row>
      <xdr:rowOff>168012</xdr:rowOff>
    </xdr:to>
    <xdr:sp macro="" textlink="">
      <xdr:nvSpPr>
        <xdr:cNvPr id="312" name="テキスト ボックス 311">
          <a:extLst>
            <a:ext uri="{FF2B5EF4-FFF2-40B4-BE49-F238E27FC236}">
              <a16:creationId xmlns:a16="http://schemas.microsoft.com/office/drawing/2014/main" id="{00000000-0008-0000-0500-000038010000}"/>
            </a:ext>
          </a:extLst>
        </xdr:cNvPr>
        <xdr:cNvSpPr txBox="1"/>
      </xdr:nvSpPr>
      <xdr:spPr>
        <a:xfrm>
          <a:off x="1748550" y="10219762"/>
          <a:ext cx="1355473" cy="324897"/>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makerLog</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3</xdr:col>
      <xdr:colOff>234956</xdr:colOff>
      <xdr:row>62</xdr:row>
      <xdr:rowOff>161541</xdr:rowOff>
    </xdr:from>
    <xdr:to>
      <xdr:col>4</xdr:col>
      <xdr:colOff>627525</xdr:colOff>
      <xdr:row>64</xdr:row>
      <xdr:rowOff>63899</xdr:rowOff>
    </xdr:to>
    <xdr:sp macro="" textlink="">
      <xdr:nvSpPr>
        <xdr:cNvPr id="313" name="テキスト ボックス 312">
          <a:extLst>
            <a:ext uri="{FF2B5EF4-FFF2-40B4-BE49-F238E27FC236}">
              <a16:creationId xmlns:a16="http://schemas.microsoft.com/office/drawing/2014/main" id="{00000000-0008-0000-0500-000039010000}"/>
            </a:ext>
          </a:extLst>
        </xdr:cNvPr>
        <xdr:cNvSpPr txBox="1"/>
      </xdr:nvSpPr>
      <xdr:spPr>
        <a:xfrm>
          <a:off x="1915838" y="5002482"/>
          <a:ext cx="1076128" cy="32818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Getting file </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2</xdr:col>
      <xdr:colOff>672346</xdr:colOff>
      <xdr:row>60</xdr:row>
      <xdr:rowOff>126537</xdr:rowOff>
    </xdr:from>
    <xdr:to>
      <xdr:col>5</xdr:col>
      <xdr:colOff>168082</xdr:colOff>
      <xdr:row>62</xdr:row>
      <xdr:rowOff>22412</xdr:rowOff>
    </xdr:to>
    <xdr:sp macro="" textlink="">
      <xdr:nvSpPr>
        <xdr:cNvPr id="318" name="テキスト ボックス 317">
          <a:extLst>
            <a:ext uri="{FF2B5EF4-FFF2-40B4-BE49-F238E27FC236}">
              <a16:creationId xmlns:a16="http://schemas.microsoft.com/office/drawing/2014/main" id="{00000000-0008-0000-0500-00003E010000}"/>
            </a:ext>
          </a:extLst>
        </xdr:cNvPr>
        <xdr:cNvSpPr txBox="1"/>
      </xdr:nvSpPr>
      <xdr:spPr>
        <a:xfrm>
          <a:off x="1669670" y="4541655"/>
          <a:ext cx="1546412" cy="32169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ALAP Custom API</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4</xdr:col>
      <xdr:colOff>61846</xdr:colOff>
      <xdr:row>49</xdr:row>
      <xdr:rowOff>168012</xdr:rowOff>
    </xdr:from>
    <xdr:to>
      <xdr:col>4</xdr:col>
      <xdr:colOff>78435</xdr:colOff>
      <xdr:row>60</xdr:row>
      <xdr:rowOff>126537</xdr:rowOff>
    </xdr:to>
    <xdr:cxnSp macro="">
      <xdr:nvCxnSpPr>
        <xdr:cNvPr id="319" name="直線矢印コネクタ 318">
          <a:extLst>
            <a:ext uri="{FF2B5EF4-FFF2-40B4-BE49-F238E27FC236}">
              <a16:creationId xmlns:a16="http://schemas.microsoft.com/office/drawing/2014/main" id="{00000000-0008-0000-0500-00003F010000}"/>
            </a:ext>
          </a:extLst>
        </xdr:cNvPr>
        <xdr:cNvCxnSpPr>
          <a:stCxn id="312" idx="2"/>
          <a:endCxn id="318" idx="0"/>
        </xdr:cNvCxnSpPr>
      </xdr:nvCxnSpPr>
      <xdr:spPr>
        <a:xfrm>
          <a:off x="2426287" y="10544659"/>
          <a:ext cx="16589" cy="1874731"/>
        </a:xfrm>
        <a:prstGeom prst="straightConnector1">
          <a:avLst/>
        </a:prstGeom>
        <a:ln w="50800">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398002</xdr:colOff>
      <xdr:row>55</xdr:row>
      <xdr:rowOff>96332</xdr:rowOff>
    </xdr:from>
    <xdr:to>
      <xdr:col>5</xdr:col>
      <xdr:colOff>439115</xdr:colOff>
      <xdr:row>56</xdr:row>
      <xdr:rowOff>211600</xdr:rowOff>
    </xdr:to>
    <xdr:sp macro="" textlink="">
      <xdr:nvSpPr>
        <xdr:cNvPr id="320" name="テキスト ボックス 319">
          <a:extLst>
            <a:ext uri="{FF2B5EF4-FFF2-40B4-BE49-F238E27FC236}">
              <a16:creationId xmlns:a16="http://schemas.microsoft.com/office/drawing/2014/main" id="{00000000-0008-0000-0500-000040010000}"/>
            </a:ext>
          </a:extLst>
        </xdr:cNvPr>
        <xdr:cNvSpPr txBox="1"/>
      </xdr:nvSpPr>
      <xdr:spPr>
        <a:xfrm>
          <a:off x="1395326" y="3446891"/>
          <a:ext cx="2091789" cy="328180"/>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aseline="0">
              <a:latin typeface="Meiryo UI" panose="020B0604030504040204" pitchFamily="50" charset="-128"/>
              <a:ea typeface="Meiryo UI" panose="020B0604030504040204" pitchFamily="50" charset="-128"/>
            </a:rPr>
            <a:t>Getting Crash Log file </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10</xdr:col>
      <xdr:colOff>683554</xdr:colOff>
      <xdr:row>70</xdr:row>
      <xdr:rowOff>44824</xdr:rowOff>
    </xdr:from>
    <xdr:to>
      <xdr:col>12</xdr:col>
      <xdr:colOff>231037</xdr:colOff>
      <xdr:row>71</xdr:row>
      <xdr:rowOff>167223</xdr:rowOff>
    </xdr:to>
    <xdr:sp macro="" textlink="">
      <xdr:nvSpPr>
        <xdr:cNvPr id="321" name="テキスト ボックス 320">
          <a:extLst>
            <a:ext uri="{FF2B5EF4-FFF2-40B4-BE49-F238E27FC236}">
              <a16:creationId xmlns:a16="http://schemas.microsoft.com/office/drawing/2014/main" id="{00000000-0008-0000-0500-000041010000}"/>
            </a:ext>
          </a:extLst>
        </xdr:cNvPr>
        <xdr:cNvSpPr txBox="1"/>
      </xdr:nvSpPr>
      <xdr:spPr>
        <a:xfrm>
          <a:off x="7149348" y="7227795"/>
          <a:ext cx="914601" cy="335310"/>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0" lang="en-US" altLang="ja-JP" sz="1200" baseline="0">
              <a:latin typeface="Meiryo UI" panose="020B0604030504040204" pitchFamily="50" charset="-128"/>
              <a:ea typeface="Meiryo UI" panose="020B0604030504040204" pitchFamily="50" charset="-128"/>
            </a:rPr>
            <a:t>Soc Clash</a:t>
          </a:r>
          <a:endParaRPr kumimoji="1" lang="ja-JP" altLang="en-US" sz="1200">
            <a:latin typeface="Meiryo UI" panose="020B0604030504040204" pitchFamily="50" charset="-128"/>
            <a:ea typeface="Meiryo UI" panose="020B0604030504040204" pitchFamily="50" charset="-128"/>
          </a:endParaRPr>
        </a:p>
      </xdr:txBody>
    </xdr:sp>
    <xdr:clientData/>
  </xdr:twoCellAnchor>
  <xdr:twoCellAnchor>
    <xdr:from>
      <xdr:col>13</xdr:col>
      <xdr:colOff>11205</xdr:colOff>
      <xdr:row>53</xdr:row>
      <xdr:rowOff>33618</xdr:rowOff>
    </xdr:from>
    <xdr:to>
      <xdr:col>15</xdr:col>
      <xdr:colOff>632040</xdr:colOff>
      <xdr:row>55</xdr:row>
      <xdr:rowOff>87606</xdr:rowOff>
    </xdr:to>
    <xdr:sp macro="" textlink="">
      <xdr:nvSpPr>
        <xdr:cNvPr id="325" name="テキスト ボックス 324">
          <a:extLst>
            <a:ext uri="{FF2B5EF4-FFF2-40B4-BE49-F238E27FC236}">
              <a16:creationId xmlns:a16="http://schemas.microsoft.com/office/drawing/2014/main" id="{00000000-0008-0000-0500-000045010000}"/>
            </a:ext>
          </a:extLst>
        </xdr:cNvPr>
        <xdr:cNvSpPr txBox="1"/>
      </xdr:nvSpPr>
      <xdr:spPr>
        <a:xfrm>
          <a:off x="8527676" y="10836089"/>
          <a:ext cx="1987952" cy="479811"/>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ANWBTSDKService</a:t>
          </a:r>
        </a:p>
      </xdr:txBody>
    </xdr:sp>
    <xdr:clientData/>
  </xdr:twoCellAnchor>
  <xdr:twoCellAnchor>
    <xdr:from>
      <xdr:col>11</xdr:col>
      <xdr:colOff>446188</xdr:colOff>
      <xdr:row>54</xdr:row>
      <xdr:rowOff>60613</xdr:rowOff>
    </xdr:from>
    <xdr:to>
      <xdr:col>13</xdr:col>
      <xdr:colOff>11206</xdr:colOff>
      <xdr:row>66</xdr:row>
      <xdr:rowOff>198510</xdr:rowOff>
    </xdr:to>
    <xdr:cxnSp macro="">
      <xdr:nvCxnSpPr>
        <xdr:cNvPr id="326" name="直線矢印コネクタ 39">
          <a:extLst>
            <a:ext uri="{FF2B5EF4-FFF2-40B4-BE49-F238E27FC236}">
              <a16:creationId xmlns:a16="http://schemas.microsoft.com/office/drawing/2014/main" id="{00000000-0008-0000-0500-000046010000}"/>
            </a:ext>
          </a:extLst>
        </xdr:cNvPr>
        <xdr:cNvCxnSpPr>
          <a:stCxn id="294" idx="0"/>
          <a:endCxn id="325" idx="1"/>
        </xdr:cNvCxnSpPr>
      </xdr:nvCxnSpPr>
      <xdr:spPr>
        <a:xfrm rot="5400000" flipH="1" flipV="1">
          <a:off x="6715189" y="11956347"/>
          <a:ext cx="2692839" cy="932136"/>
        </a:xfrm>
        <a:prstGeom prst="bentConnector2">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459442</xdr:colOff>
      <xdr:row>58</xdr:row>
      <xdr:rowOff>22411</xdr:rowOff>
    </xdr:from>
    <xdr:to>
      <xdr:col>12</xdr:col>
      <xdr:colOff>291354</xdr:colOff>
      <xdr:row>60</xdr:row>
      <xdr:rowOff>190499</xdr:rowOff>
    </xdr:to>
    <xdr:sp macro="" textlink="">
      <xdr:nvSpPr>
        <xdr:cNvPr id="329" name="テキスト ボックス 328">
          <a:extLst>
            <a:ext uri="{FF2B5EF4-FFF2-40B4-BE49-F238E27FC236}">
              <a16:creationId xmlns:a16="http://schemas.microsoft.com/office/drawing/2014/main" id="{00000000-0008-0000-0500-000049010000}"/>
            </a:ext>
          </a:extLst>
        </xdr:cNvPr>
        <xdr:cNvSpPr txBox="1"/>
      </xdr:nvSpPr>
      <xdr:spPr>
        <a:xfrm>
          <a:off x="5558118" y="11889440"/>
          <a:ext cx="2566148" cy="593912"/>
        </a:xfrm>
        <a:prstGeom prst="rect">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altLang="ja-JP" sz="1050" baseline="0">
              <a:latin typeface="Meiryo UI" panose="020B0604030504040204" pitchFamily="50" charset="-128"/>
              <a:ea typeface="Meiryo UI" panose="020B0604030504040204" pitchFamily="50" charset="-128"/>
            </a:rPr>
            <a:t>Phonelink will return error code via  Stack_Event_Callback </a:t>
          </a:r>
          <a:endParaRPr kumimoji="1" lang="ja-JP" altLang="en-US" sz="1050">
            <a:latin typeface="Meiryo UI" panose="020B0604030504040204" pitchFamily="50" charset="-128"/>
            <a:ea typeface="Meiryo UI" panose="020B0604030504040204" pitchFamily="50" charset="-128"/>
          </a:endParaRPr>
        </a:p>
      </xdr:txBody>
    </xdr:sp>
    <xdr:clientData/>
  </xdr:twoCellAnchor>
  <xdr:twoCellAnchor>
    <xdr:from>
      <xdr:col>13</xdr:col>
      <xdr:colOff>470647</xdr:colOff>
      <xdr:row>64</xdr:row>
      <xdr:rowOff>56034</xdr:rowOff>
    </xdr:from>
    <xdr:to>
      <xdr:col>19</xdr:col>
      <xdr:colOff>74101</xdr:colOff>
      <xdr:row>68</xdr:row>
      <xdr:rowOff>78446</xdr:rowOff>
    </xdr:to>
    <xdr:sp macro="" textlink="">
      <xdr:nvSpPr>
        <xdr:cNvPr id="330" name="吹き出し: 四角形 65">
          <a:extLst>
            <a:ext uri="{FF2B5EF4-FFF2-40B4-BE49-F238E27FC236}">
              <a16:creationId xmlns:a16="http://schemas.microsoft.com/office/drawing/2014/main" id="{00000000-0008-0000-0500-00004A010000}"/>
            </a:ext>
          </a:extLst>
        </xdr:cNvPr>
        <xdr:cNvSpPr/>
      </xdr:nvSpPr>
      <xdr:spPr>
        <a:xfrm>
          <a:off x="8987118" y="13200534"/>
          <a:ext cx="3704807" cy="874059"/>
        </a:xfrm>
        <a:prstGeom prst="wedgeRectCallout">
          <a:avLst>
            <a:gd name="adj1" fmla="val -62265"/>
            <a:gd name="adj2" fmla="val 32125"/>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aseline="0">
              <a:solidFill>
                <a:sysClr val="windowText" lastClr="000000"/>
              </a:solidFill>
              <a:latin typeface="Meiryo UI" panose="020B0604030504040204" pitchFamily="50" charset="-128"/>
              <a:ea typeface="Meiryo UI" panose="020B0604030504040204" pitchFamily="50" charset="-128"/>
            </a:rPr>
            <a:t>Application can handle the specific process base on different error code of Stack_Event_Callback</a:t>
          </a:r>
        </a:p>
        <a:p>
          <a:pPr algn="l"/>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15</xdr:col>
      <xdr:colOff>616312</xdr:colOff>
      <xdr:row>55</xdr:row>
      <xdr:rowOff>149242</xdr:rowOff>
    </xdr:from>
    <xdr:to>
      <xdr:col>17</xdr:col>
      <xdr:colOff>235323</xdr:colOff>
      <xdr:row>57</xdr:row>
      <xdr:rowOff>66216</xdr:rowOff>
    </xdr:to>
    <xdr:cxnSp macro="">
      <xdr:nvCxnSpPr>
        <xdr:cNvPr id="340" name="直線矢印コネクタ 339">
          <a:extLst>
            <a:ext uri="{FF2B5EF4-FFF2-40B4-BE49-F238E27FC236}">
              <a16:creationId xmlns:a16="http://schemas.microsoft.com/office/drawing/2014/main" id="{00000000-0008-0000-0500-000054010000}"/>
            </a:ext>
          </a:extLst>
        </xdr:cNvPr>
        <xdr:cNvCxnSpPr>
          <a:stCxn id="296" idx="3"/>
          <a:endCxn id="346" idx="1"/>
        </xdr:cNvCxnSpPr>
      </xdr:nvCxnSpPr>
      <xdr:spPr>
        <a:xfrm flipV="1">
          <a:off x="10499900" y="11377536"/>
          <a:ext cx="986129" cy="342798"/>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632040</xdr:colOff>
      <xdr:row>54</xdr:row>
      <xdr:rowOff>60613</xdr:rowOff>
    </xdr:from>
    <xdr:to>
      <xdr:col>17</xdr:col>
      <xdr:colOff>235323</xdr:colOff>
      <xdr:row>55</xdr:row>
      <xdr:rowOff>149242</xdr:rowOff>
    </xdr:to>
    <xdr:cxnSp macro="">
      <xdr:nvCxnSpPr>
        <xdr:cNvPr id="343" name="直線矢印コネクタ 342">
          <a:extLst>
            <a:ext uri="{FF2B5EF4-FFF2-40B4-BE49-F238E27FC236}">
              <a16:creationId xmlns:a16="http://schemas.microsoft.com/office/drawing/2014/main" id="{00000000-0008-0000-0500-000057010000}"/>
            </a:ext>
          </a:extLst>
        </xdr:cNvPr>
        <xdr:cNvCxnSpPr>
          <a:stCxn id="325" idx="3"/>
          <a:endCxn id="346" idx="1"/>
        </xdr:cNvCxnSpPr>
      </xdr:nvCxnSpPr>
      <xdr:spPr>
        <a:xfrm>
          <a:off x="10515628" y="11075995"/>
          <a:ext cx="970401" cy="301541"/>
        </a:xfrm>
        <a:prstGeom prst="bentConnector3">
          <a:avLst>
            <a:gd name="adj1" fmla="val 50000"/>
          </a:avLst>
        </a:prstGeom>
        <a:ln w="508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235323</xdr:colOff>
      <xdr:row>54</xdr:row>
      <xdr:rowOff>179294</xdr:rowOff>
    </xdr:from>
    <xdr:to>
      <xdr:col>20</xdr:col>
      <xdr:colOff>347382</xdr:colOff>
      <xdr:row>56</xdr:row>
      <xdr:rowOff>119190</xdr:rowOff>
    </xdr:to>
    <xdr:sp macro="" textlink="">
      <xdr:nvSpPr>
        <xdr:cNvPr id="346" name="テキスト ボックス 345">
          <a:extLst>
            <a:ext uri="{FF2B5EF4-FFF2-40B4-BE49-F238E27FC236}">
              <a16:creationId xmlns:a16="http://schemas.microsoft.com/office/drawing/2014/main" id="{00000000-0008-0000-0500-00005A010000}"/>
            </a:ext>
          </a:extLst>
        </xdr:cNvPr>
        <xdr:cNvSpPr txBox="1"/>
      </xdr:nvSpPr>
      <xdr:spPr>
        <a:xfrm>
          <a:off x="11486029" y="11194676"/>
          <a:ext cx="2162735" cy="365720"/>
        </a:xfrm>
        <a:prstGeom prst="rect">
          <a:avLst/>
        </a:prstGeom>
        <a:solidFill>
          <a:schemeClr val="accent1">
            <a:lumMod val="40000"/>
            <a:lumOff val="6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Repair BT process ?</a:t>
          </a:r>
        </a:p>
      </xdr:txBody>
    </xdr:sp>
    <xdr:clientData/>
  </xdr:twoCellAnchor>
  <xdr:twoCellAnchor>
    <xdr:from>
      <xdr:col>10</xdr:col>
      <xdr:colOff>470648</xdr:colOff>
      <xdr:row>62</xdr:row>
      <xdr:rowOff>179294</xdr:rowOff>
    </xdr:from>
    <xdr:to>
      <xdr:col>12</xdr:col>
      <xdr:colOff>432956</xdr:colOff>
      <xdr:row>64</xdr:row>
      <xdr:rowOff>119190</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6936442" y="13323794"/>
          <a:ext cx="1329426" cy="365720"/>
        </a:xfrm>
        <a:prstGeom prst="rect">
          <a:avLst/>
        </a:prstGeom>
        <a:solidFill>
          <a:schemeClr val="accent1">
            <a:lumMod val="40000"/>
            <a:lumOff val="6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receive ?</a:t>
          </a:r>
        </a:p>
      </xdr:txBody>
    </xdr:sp>
    <xdr:clientData/>
  </xdr:twoCellAnchor>
  <xdr:twoCellAnchor>
    <xdr:from>
      <xdr:col>9</xdr:col>
      <xdr:colOff>593907</xdr:colOff>
      <xdr:row>51</xdr:row>
      <xdr:rowOff>56029</xdr:rowOff>
    </xdr:from>
    <xdr:to>
      <xdr:col>12</xdr:col>
      <xdr:colOff>302554</xdr:colOff>
      <xdr:row>53</xdr:row>
      <xdr:rowOff>168087</xdr:rowOff>
    </xdr:to>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6376142" y="10858500"/>
          <a:ext cx="1759324" cy="537881"/>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altLang="ja-JP" sz="1050" baseline="0">
              <a:latin typeface="Meiryo UI" panose="020B0604030504040204" pitchFamily="50" charset="-128"/>
              <a:ea typeface="Meiryo UI" panose="020B0604030504040204" pitchFamily="50" charset="-128"/>
            </a:rPr>
            <a:t>Adapter State Off</a:t>
          </a:r>
          <a:r>
            <a:rPr kumimoji="1" lang="ja-JP" altLang="en-US" sz="1050" baseline="0">
              <a:latin typeface="Meiryo UI" panose="020B0604030504040204" pitchFamily="50" charset="-128"/>
              <a:ea typeface="Meiryo UI" panose="020B0604030504040204" pitchFamily="50" charset="-128"/>
            </a:rPr>
            <a:t> </a:t>
          </a:r>
          <a:r>
            <a:rPr kumimoji="1" lang="en-US" altLang="ja-JP" sz="1050" baseline="0">
              <a:latin typeface="Meiryo UI" panose="020B0604030504040204" pitchFamily="50" charset="-128"/>
              <a:ea typeface="Meiryo UI" panose="020B0604030504040204" pitchFamily="50" charset="-128"/>
            </a:rPr>
            <a:t>?</a:t>
          </a:r>
        </a:p>
        <a:p>
          <a:pPr algn="l"/>
          <a:r>
            <a:rPr kumimoji="1" lang="en-US" altLang="ja-JP" sz="1050" baseline="0">
              <a:latin typeface="Meiryo UI" panose="020B0604030504040204" pitchFamily="50" charset="-128"/>
              <a:ea typeface="Meiryo UI" panose="020B0604030504040204" pitchFamily="50" charset="-128"/>
            </a:rPr>
            <a:t>more other event ?</a:t>
          </a:r>
          <a:endParaRPr lang="en-US" altLang="ja-JP" sz="1050" baseline="0">
            <a:latin typeface="Meiryo UI" panose="020B0604030504040204" pitchFamily="50" charset="-128"/>
            <a:ea typeface="Meiryo UI" panose="020B0604030504040204" pitchFamily="50" charset="-128"/>
          </a:endParaRPr>
        </a:p>
      </xdr:txBody>
    </xdr:sp>
    <xdr:clientData/>
  </xdr:twoCellAnchor>
  <xdr:twoCellAnchor>
    <xdr:from>
      <xdr:col>5</xdr:col>
      <xdr:colOff>239976</xdr:colOff>
      <xdr:row>67</xdr:row>
      <xdr:rowOff>70145</xdr:rowOff>
    </xdr:from>
    <xdr:to>
      <xdr:col>8</xdr:col>
      <xdr:colOff>403413</xdr:colOff>
      <xdr:row>67</xdr:row>
      <xdr:rowOff>201707</xdr:rowOff>
    </xdr:to>
    <xdr:cxnSp macro="">
      <xdr:nvCxnSpPr>
        <xdr:cNvPr id="3" name="直線矢印コネクタ 90">
          <a:extLst>
            <a:ext uri="{FF2B5EF4-FFF2-40B4-BE49-F238E27FC236}">
              <a16:creationId xmlns:a16="http://schemas.microsoft.com/office/drawing/2014/main" id="{00000000-0008-0000-0500-000003000000}"/>
            </a:ext>
          </a:extLst>
        </xdr:cNvPr>
        <xdr:cNvCxnSpPr>
          <a:stCxn id="322" idx="1"/>
          <a:endCxn id="308" idx="4"/>
        </xdr:cNvCxnSpPr>
      </xdr:nvCxnSpPr>
      <xdr:spPr>
        <a:xfrm rot="10800000">
          <a:off x="3287976" y="14492116"/>
          <a:ext cx="2214113" cy="131562"/>
        </a:xfrm>
        <a:prstGeom prst="bentConnector3">
          <a:avLst>
            <a:gd name="adj1" fmla="val 50000"/>
          </a:avLst>
        </a:prstGeom>
        <a:ln w="50800">
          <a:headEnd type="non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661148</xdr:colOff>
      <xdr:row>66</xdr:row>
      <xdr:rowOff>179294</xdr:rowOff>
    </xdr:from>
    <xdr:to>
      <xdr:col>7</xdr:col>
      <xdr:colOff>623456</xdr:colOff>
      <xdr:row>68</xdr:row>
      <xdr:rowOff>119191</xdr:rowOff>
    </xdr:to>
    <xdr:sp macro="" textlink="">
      <xdr:nvSpPr>
        <xdr:cNvPr id="339" name="テキスト ボックス 338">
          <a:extLst>
            <a:ext uri="{FF2B5EF4-FFF2-40B4-BE49-F238E27FC236}">
              <a16:creationId xmlns:a16="http://schemas.microsoft.com/office/drawing/2014/main" id="{00000000-0008-0000-0500-000053010000}"/>
            </a:ext>
          </a:extLst>
        </xdr:cNvPr>
        <xdr:cNvSpPr txBox="1"/>
      </xdr:nvSpPr>
      <xdr:spPr>
        <a:xfrm>
          <a:off x="3709148" y="14388353"/>
          <a:ext cx="1329426" cy="365720"/>
        </a:xfrm>
        <a:prstGeom prst="rect">
          <a:avLst/>
        </a:prstGeom>
        <a:solidFill>
          <a:schemeClr val="accent1">
            <a:lumMod val="40000"/>
            <a:lumOff val="6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Meiryo UI" panose="020B0604030504040204" pitchFamily="50" charset="-128"/>
              <a:ea typeface="Meiryo UI" panose="020B0604030504040204" pitchFamily="50" charset="-128"/>
            </a:rPr>
            <a:t>No</a:t>
          </a:r>
          <a:r>
            <a:rPr kumimoji="1" lang="en-US" altLang="ja-JP" sz="1200" baseline="0">
              <a:latin typeface="Meiryo UI" panose="020B0604030504040204" pitchFamily="50" charset="-128"/>
              <a:ea typeface="Meiryo UI" panose="020B0604030504040204" pitchFamily="50" charset="-128"/>
            </a:rPr>
            <a:t> Logger ?</a:t>
          </a:r>
          <a:endParaRPr kumimoji="1" lang="en-US" altLang="ja-JP" sz="1200">
            <a:latin typeface="Meiryo UI" panose="020B0604030504040204" pitchFamily="50" charset="-128"/>
            <a:ea typeface="Meiryo UI" panose="020B0604030504040204" pitchFamily="50" charset="-128"/>
          </a:endParaRPr>
        </a:p>
      </xdr:txBody>
    </xdr:sp>
    <xdr:clientData/>
  </xdr:twoCellAnchor>
  <xdr:twoCellAnchor>
    <xdr:from>
      <xdr:col>2</xdr:col>
      <xdr:colOff>302559</xdr:colOff>
      <xdr:row>31</xdr:row>
      <xdr:rowOff>134471</xdr:rowOff>
    </xdr:from>
    <xdr:to>
      <xdr:col>6</xdr:col>
      <xdr:colOff>22411</xdr:colOff>
      <xdr:row>34</xdr:row>
      <xdr:rowOff>145677</xdr:rowOff>
    </xdr:to>
    <xdr:sp macro="" textlink="">
      <xdr:nvSpPr>
        <xdr:cNvPr id="5" name="吹き出し: 四角形 65">
          <a:extLst>
            <a:ext uri="{FF2B5EF4-FFF2-40B4-BE49-F238E27FC236}">
              <a16:creationId xmlns:a16="http://schemas.microsoft.com/office/drawing/2014/main" id="{00000000-0008-0000-0500-000005000000}"/>
            </a:ext>
          </a:extLst>
        </xdr:cNvPr>
        <xdr:cNvSpPr/>
      </xdr:nvSpPr>
      <xdr:spPr>
        <a:xfrm>
          <a:off x="1299883" y="6891618"/>
          <a:ext cx="2454087" cy="649941"/>
        </a:xfrm>
        <a:prstGeom prst="wedgeRectCallout">
          <a:avLst>
            <a:gd name="adj1" fmla="val 45518"/>
            <a:gd name="adj2" fmla="val -81668"/>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solidFill>
                <a:sysClr val="windowText" lastClr="000000"/>
              </a:solidFill>
              <a:latin typeface="Meiryo UI" panose="020B0604030504040204" pitchFamily="50" charset="-128"/>
              <a:ea typeface="Meiryo UI" panose="020B0604030504040204" pitchFamily="50" charset="-128"/>
            </a:rPr>
            <a:t>This is output directly by HAL </a:t>
          </a:r>
        </a:p>
        <a:p>
          <a:pPr algn="l"/>
          <a:r>
            <a:rPr kumimoji="1" lang="en-US" altLang="ja-JP" sz="1200">
              <a:solidFill>
                <a:sysClr val="windowText" lastClr="000000"/>
              </a:solidFill>
              <a:latin typeface="Meiryo UI" panose="020B0604030504040204" pitchFamily="50" charset="-128"/>
              <a:ea typeface="Meiryo UI" panose="020B0604030504040204" pitchFamily="50" charset="-128"/>
            </a:rPr>
            <a:t>when a Clash occurs.</a:t>
          </a:r>
        </a:p>
      </xdr:txBody>
    </xdr:sp>
    <xdr:clientData/>
  </xdr:twoCellAnchor>
  <xdr:twoCellAnchor>
    <xdr:from>
      <xdr:col>13</xdr:col>
      <xdr:colOff>485587</xdr:colOff>
      <xdr:row>64</xdr:row>
      <xdr:rowOff>37357</xdr:rowOff>
    </xdr:from>
    <xdr:to>
      <xdr:col>21</xdr:col>
      <xdr:colOff>403411</xdr:colOff>
      <xdr:row>72</xdr:row>
      <xdr:rowOff>0</xdr:rowOff>
    </xdr:to>
    <xdr:sp macro="" textlink="">
      <xdr:nvSpPr>
        <xdr:cNvPr id="4" name="吹き出し: 四角形 65">
          <a:extLst>
            <a:ext uri="{FF2B5EF4-FFF2-40B4-BE49-F238E27FC236}">
              <a16:creationId xmlns:a16="http://schemas.microsoft.com/office/drawing/2014/main" id="{00000000-0008-0000-0500-000004000000}"/>
            </a:ext>
          </a:extLst>
        </xdr:cNvPr>
        <xdr:cNvSpPr/>
      </xdr:nvSpPr>
      <xdr:spPr>
        <a:xfrm>
          <a:off x="7567705" y="14530298"/>
          <a:ext cx="4459941" cy="1755584"/>
        </a:xfrm>
        <a:prstGeom prst="wedgeRectCallout">
          <a:avLst>
            <a:gd name="adj1" fmla="val 36018"/>
            <a:gd name="adj2" fmla="val -149054"/>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aseline="0">
              <a:solidFill>
                <a:srgbClr val="FF0000"/>
              </a:solidFill>
              <a:latin typeface="Meiryo UI" panose="020B0604030504040204" pitchFamily="50" charset="-128"/>
              <a:ea typeface="Meiryo UI" panose="020B0604030504040204" pitchFamily="50" charset="-128"/>
            </a:rPr>
            <a:t>A&amp;W 0616:</a:t>
          </a:r>
        </a:p>
        <a:p>
          <a:pPr algn="l"/>
          <a:r>
            <a:rPr kumimoji="1" lang="en-US" altLang="ja-JP" sz="1200" baseline="0">
              <a:solidFill>
                <a:srgbClr val="FF0000"/>
              </a:solidFill>
              <a:latin typeface="Meiryo UI" panose="020B0604030504040204" pitchFamily="50" charset="-128"/>
              <a:ea typeface="Meiryo UI" panose="020B0604030504040204" pitchFamily="50" charset="-128"/>
            </a:rPr>
            <a:t>Application can handle the specific process base on different error code of Stack_Event_Callback.</a:t>
          </a:r>
        </a:p>
        <a:p>
          <a:pPr algn="l"/>
          <a:r>
            <a:rPr kumimoji="1" lang="en-US" altLang="ja-JP" sz="1200" baseline="0">
              <a:solidFill>
                <a:srgbClr val="FF0000"/>
              </a:solidFill>
              <a:latin typeface="Meiryo UI" panose="020B0604030504040204" pitchFamily="50" charset="-128"/>
              <a:ea typeface="Meiryo UI" panose="020B0604030504040204" pitchFamily="50" charset="-128"/>
            </a:rPr>
            <a:t>Ex: Reset BT chip via HW RESET PIN and BT Off/BT On of Phonelink when Hardware_Error event is returned via Stack_Event_callback</a:t>
          </a:r>
        </a:p>
        <a:p>
          <a:pPr algn="l"/>
          <a:endParaRPr kumimoji="1" lang="en-US" altLang="ja-JP" sz="1200" baseline="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200" baseline="0">
            <a:solidFill>
              <a:sysClr val="windowText" lastClr="000000"/>
            </a:solidFill>
            <a:latin typeface="Meiryo UI" panose="020B0604030504040204" pitchFamily="50" charset="-128"/>
            <a:ea typeface="Meiryo UI" panose="020B0604030504040204" pitchFamily="50" charset="-128"/>
          </a:endParaRPr>
        </a:p>
        <a:p>
          <a:pPr algn="l"/>
          <a:endParaRPr kumimoji="1" lang="ja-JP" altLang="en-US" sz="1200">
            <a:solidFill>
              <a:sysClr val="windowText" lastClr="000000"/>
            </a:solidFill>
            <a:latin typeface="Meiryo UI" panose="020B0604030504040204" pitchFamily="50" charset="-128"/>
            <a:ea typeface="Meiryo UI" panose="020B0604030504040204"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155221</xdr:colOff>
      <xdr:row>4</xdr:row>
      <xdr:rowOff>14109</xdr:rowOff>
    </xdr:from>
    <xdr:to>
      <xdr:col>85</xdr:col>
      <xdr:colOff>42333</xdr:colOff>
      <xdr:row>89</xdr:row>
      <xdr:rowOff>169333</xdr:rowOff>
    </xdr:to>
    <xdr:sp macro="" textlink="">
      <xdr:nvSpPr>
        <xdr:cNvPr id="2" name="文字方塊 4">
          <a:extLst>
            <a:ext uri="{FF2B5EF4-FFF2-40B4-BE49-F238E27FC236}">
              <a16:creationId xmlns:a16="http://schemas.microsoft.com/office/drawing/2014/main" id="{00000000-0008-0000-0600-000002000000}"/>
            </a:ext>
          </a:extLst>
        </xdr:cNvPr>
        <xdr:cNvSpPr txBox="1"/>
      </xdr:nvSpPr>
      <xdr:spPr>
        <a:xfrm>
          <a:off x="460021" y="14796909"/>
          <a:ext cx="12536312" cy="17427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TW" sz="1100"/>
            <a:t>BT_ON_Log </a:t>
          </a:r>
          <a:r>
            <a:rPr lang="ja-JP" altLang="en-US" sz="1100"/>
            <a:t>の</a:t>
          </a:r>
          <a:r>
            <a:rPr lang="zh-TW" altLang="en-US" sz="1100"/>
            <a:t>例：</a:t>
          </a:r>
          <a:endParaRPr lang="en-US" altLang="zh-TW" sz="1100" baseline="0"/>
        </a:p>
        <a:p>
          <a:r>
            <a:rPr lang="en" altLang="zh-TW" sz="1100"/>
            <a:t>Line 60144: [2025-12-09 18:12:28.264] 12-09 08:25:49.005  2853  2889 D anwbtsdkService: BTPowerOn ()+++ (.86} </a:t>
          </a:r>
          <a:r>
            <a:rPr lang="en" altLang="zh-TW" sz="1100" b="1">
              <a:solidFill>
                <a:srgbClr val="FF0000"/>
              </a:solidFill>
            </a:rPr>
            <a:t>&lt;&lt;---- </a:t>
          </a:r>
          <a:r>
            <a:rPr lang="zh-TW" altLang="en" sz="1100" b="1">
              <a:solidFill>
                <a:srgbClr val="FF0000"/>
              </a:solidFill>
            </a:rPr>
            <a:t>「</a:t>
          </a:r>
          <a:r>
            <a:rPr lang="en" altLang="zh-TW" sz="1100" b="1">
              <a:solidFill>
                <a:srgbClr val="FF0000"/>
              </a:solidFill>
            </a:rPr>
            <a:t>BT On</a:t>
          </a:r>
          <a:r>
            <a:rPr lang="zh-TW" altLang="en" sz="1100" b="1">
              <a:solidFill>
                <a:srgbClr val="FF0000"/>
              </a:solidFill>
            </a:rPr>
            <a:t>」</a:t>
          </a:r>
          <a:r>
            <a:rPr lang="zh-TW" altLang="en-US" sz="1100" b="1">
              <a:solidFill>
                <a:srgbClr val="FF0000"/>
              </a:solidFill>
            </a:rPr>
            <a:t>実行開始</a:t>
          </a:r>
        </a:p>
        <a:p>
          <a:r>
            <a:rPr lang="en" altLang="zh-TW" sz="1100"/>
            <a:t>Line 60145: [2025-12-09 18:12:28.264] 12-09 08:25:49.005  2853  2889 D BTControl: (2853|0x06556770) ( 8:25:49)  [BTControl] [BTControl]SetBluetoothMode	- mode=0x1</a:t>
          </a:r>
        </a:p>
        <a:p>
          <a:r>
            <a:rPr lang="en" altLang="zh-TW" sz="1100"/>
            <a:t>Line 62687: [2025-12-09 18:12:33.229] 12-09 08:25:49.459  2853  2889 D BTControl: (2853|0x06556770) ( 8:25:49)  [BTControl] [BTControl]SetBluetoothMode - write  0 to /sys/class/rfkill/rfkill0/state (1)</a:t>
          </a:r>
        </a:p>
        <a:p>
          <a:r>
            <a:rPr lang="en" altLang="zh-TW" sz="1100"/>
            <a:t>Line 62688: [2025-12-09 18:12:33.229] 12-09 08:25:49.460  2853  2889 D BTControl: (2853|0x06556770) ( 8:25:49)  [BTControl] [BTControl]SetBluetoothMode - write  1 to /sys/class/rfkill/rfkill0/state (1)</a:t>
          </a:r>
        </a:p>
        <a:p>
          <a:r>
            <a:rPr lang="en" altLang="zh-TW" sz="1100"/>
            <a:t>Line 62703: [2025-12-09 18:12:33.260] 12-09 08:25:49.563  2853  2889 D [ANWStack]: ( 8:25:49) [ANWStack] Mac Address /data/local/tmp/bt_addr open fail - No such file or directory</a:t>
          </a:r>
        </a:p>
        <a:p>
          <a:r>
            <a:rPr lang="en" altLang="zh-TW" sz="1100"/>
            <a:t>Line 62704: [2025-12-09 18:12:33.260] 12-09 08:25:49.563  2853  2889 D [ANWStack]: ( 8:25:49) [ANWStack] Mac Address from file  /data/local/tmp/bt_addr -  (1)</a:t>
          </a:r>
        </a:p>
        <a:p>
          <a:r>
            <a:rPr lang="en" altLang="zh-TW" sz="1100"/>
            <a:t>Line 62705: [2025-12-09 18:12:33.260] 12-09 08:25:49.563  2853  2889 D [ANWStack]: ( 8:25:49) [ANWStack] !!! BTHCI open Macaddress = 22:22:57:99:E6:53 !!!</a:t>
          </a:r>
        </a:p>
        <a:p>
          <a:r>
            <a:rPr lang="en" altLang="zh-TW" sz="1100"/>
            <a:t>Line 62706: [2025-12-09 18:12:33.260] 12-09 08:25:49.563  2853  2889 D [ANWStack]: ( 8:25:49) [ANWStack] !!! loadbtvendor  load libbt-vendor.so (0xd5850fa80b707edf)</a:t>
          </a:r>
        </a:p>
        <a:p>
          <a:r>
            <a:rPr lang="en" altLang="zh-TW" sz="1100"/>
            <a:t>Line 62707: [2025-12-09 18:12:33.260] 12-09 08:25:49.564  2853  2889 D [ANWStack]: ( 8:25:49) [ANWStack] vendor_interface : libbt-vendor.so - 64</a:t>
          </a:r>
        </a:p>
        <a:p>
          <a:r>
            <a:rPr lang="en" altLang="zh-TW" sz="1100"/>
            <a:t>Line 62708: [2025-12-09 18:12:33.276] 12-09 08:25:49.564  2853  2889 I bt_vendor: init</a:t>
          </a:r>
        </a:p>
        <a:p>
          <a:r>
            <a:rPr lang="en" altLang="zh-TW" sz="1100"/>
            <a:t>Line 62709: [2025-12-09 18:12:33.276] 12-09 08:25:49.564  2853  2889 I bt_vendor: Attempt to load conf from /system_ext/etc/bluetooth/bt_vendor.conf</a:t>
          </a:r>
        </a:p>
        <a:p>
          <a:r>
            <a:rPr lang="en" altLang="zh-TW" sz="1100"/>
            <a:t>Line 62710: [2025-12-09 18:12:33.276] 12-09 08:25:49.564  2853  2889 D bt_vendor: op for 0</a:t>
          </a:r>
        </a:p>
        <a:p>
          <a:r>
            <a:rPr lang="en" altLang="zh-TW" sz="1100"/>
            <a:t>Line 62711: [2025-12-09 18:12:33.276] 12-09 08:25:49.564  2853  2889 D bt_vendor: op for 3</a:t>
          </a:r>
        </a:p>
        <a:p>
          <a:r>
            <a:rPr lang="en" altLang="zh-TW" sz="1100"/>
            <a:t>Line 62712: [2025-12-09 18:12:33.276] 12-09 08:25:49.564  2853  2889 I bt_vendor: userial vendor open: opening /dev/ttyAMA2 (autobaud = 0)</a:t>
          </a:r>
        </a:p>
        <a:p>
          <a:r>
            <a:rPr lang="en" altLang="zh-TW" sz="1100"/>
            <a:t>Line 62721: [2025-12-09 18:12:33.292] 12-09 08:25:49.614  2853  2889 I bt_vendor: device fd = 5 open baudrate = 4098!!</a:t>
          </a:r>
        </a:p>
        <a:p>
          <a:r>
            <a:rPr lang="en" altLang="zh-TW" sz="1100"/>
            <a:t>Line 62722: [2025-12-09 18:12:33.292] 12-09 08:25:49.614  2853  2889 D bt_vendor: op for 1</a:t>
          </a:r>
        </a:p>
        <a:p>
          <a:r>
            <a:rPr lang="en" altLang="zh-TW" sz="1100"/>
            <a:t>Line 62723: [2025-12-09 18:12:33.292] 12-09 08:25:49.614  2853  2889 D bt_vendor: *********hw_config_start </a:t>
          </a:r>
        </a:p>
        <a:p>
          <a:r>
            <a:rPr lang="en" altLang="zh-TW" sz="1100"/>
            <a:t>Line 62724: [2025-12-09 18:12:33.292] 12-09 08:25:49.618  2853  3065 D bt_vendor: hw_config_cback(0x7b976fc8d0,c03,1)(0)</a:t>
          </a:r>
        </a:p>
        <a:p>
          <a:r>
            <a:rPr lang="en" altLang="zh-TW" sz="1100"/>
            <a:t>Line 62725: [2025-12-09 18:12:33.292] 12-09 08:25:49.618  2853  3065 D bt_vendor: *********hw_config_cback HW_CFG_START</a:t>
          </a:r>
        </a:p>
        <a:p>
          <a:r>
            <a:rPr lang="en" altLang="zh-TW" sz="1100"/>
            <a:t>Line 62726: [2025-12-09 18:12:33.292] 12-09 08:25:49.618  2853  3065 D bt_vendor: Target name = [BCM]</a:t>
          </a:r>
        </a:p>
        <a:p>
          <a:r>
            <a:rPr lang="en" altLang="zh-TW" sz="1100"/>
            <a:t>Line 62727: [2025-12-09 18:12:33.292] 12-09 08:25:49.618  2853  3065 I bt_vendor: FW patchfile: /vendor/etc/bluetooth/CYW88570.hcd</a:t>
          </a:r>
        </a:p>
        <a:p>
          <a:r>
            <a:rPr lang="en" altLang="zh-TW" sz="1100"/>
            <a:t>Line 62728: [2025-12-09 18:12:33.292] 12-09 08:25:49.620  2853  3065 D bt_vendor: hw_config_cback(0x7b976fb7f0,fc2e,5)(0)</a:t>
          </a:r>
        </a:p>
        <a:p>
          <a:r>
            <a:rPr lang="en" altLang="zh-TW" sz="1100"/>
            <a:t>Line 62744: [2025-12-09 18:12:33.323] 12-09 08:25:49.805  2853  3065 D bt_vendor: hw_config_cback(0x7b976fb7f0,fc4c,6)(18)</a:t>
          </a:r>
        </a:p>
        <a:p>
          <a:r>
            <a:rPr lang="en" altLang="zh-TW" sz="1100"/>
            <a:t>Line 62745: [2025-12-09 18:12:33.323] 12-09 08:25:49.827  2853  3065 D bt_vendor: hw_config_cback(0x7b976fc8d0,fc4c,6)(18)</a:t>
          </a:r>
        </a:p>
        <a:p>
          <a:r>
            <a:rPr lang="en" altLang="zh-TW" sz="1100"/>
            <a:t>Line 62751: [2025-12-09 18:12:33.339] 12-09 08:25:49.850  2853  3065 D bt_vendor: hw_config_cback(0x7b976fb7f0,fc4c,6)(18)</a:t>
          </a:r>
        </a:p>
        <a:p>
          <a:r>
            <a:rPr lang="en" altLang="zh-TW" sz="1100"/>
            <a:t>Line 62758: [2025-12-09 18:12:33.355] 12-09 08:25:49.872  2853  3065 D bt_vendor: hw_config_cback(0x7b976fc8d0,fc4c,6)(18)</a:t>
          </a:r>
        </a:p>
        <a:p>
          <a:r>
            <a:rPr lang="en" altLang="zh-TW" sz="1100"/>
            <a:t>Line 62765: [2025-12-09 18:12:33.370] 12-09 08:25:49.895  2853  3065 D bt_vendor: hw_config_cback(0x7b976fb7f0,fc4c,6)(18)</a:t>
          </a:r>
        </a:p>
        <a:p>
          <a:r>
            <a:rPr lang="en" altLang="zh-TW" sz="1100"/>
            <a:t>Line 62766: [2025-12-09 18:12:33.370] 12-09 08:25:49.917  2853  3065 D bt_vendor: hw_config_cback(0x7b976fc8d0,fc4c,6)(18)</a:t>
          </a:r>
        </a:p>
        <a:p>
          <a:r>
            <a:rPr lang="en" altLang="zh-TW" sz="1100"/>
            <a:t>Line 62772: [2025-12-09 18:12:33.386] 12-09 08:25:49.940  2853  3065 D bt_vendor: hw_config_cback(0x7b976fb7f0,fc4c,6)(18)</a:t>
          </a:r>
        </a:p>
        <a:p>
          <a:r>
            <a:rPr lang="en" altLang="zh-TW" sz="1100"/>
            <a:t>Line 62773: [2025-12-09 18:12:33.386] 12-09 08:25:49.962  2853  3065 D bt_vendor: hw_config_cback(0x7b976fc8d0,fc4c,6)(18)</a:t>
          </a:r>
        </a:p>
        <a:p>
          <a:r>
            <a:rPr lang="en" altLang="zh-TW" sz="1100"/>
            <a:t>Line 62779: [2025-12-09 18:12:33.386] 12-09 08:25:49.994  2853  3065 D bt_vendor: hw_config_cback(0x7b976fc8d0,fc4c,6)(18)</a:t>
          </a:r>
        </a:p>
        <a:p>
          <a:r>
            <a:rPr lang="en" altLang="zh-TW" sz="1100"/>
            <a:t>Line 62781: [2025-12-09 18:12:33.386] 12-09 08:25:50.009  2853  3065 D bt_vendor: hw_config_cback(0x7b976fb7f0,fc4c,6)(18)</a:t>
          </a:r>
        </a:p>
        <a:p>
          <a:r>
            <a:rPr lang="en" altLang="zh-TW" sz="1100"/>
            <a:t>Line 62782: [2025-12-09 18:12:33.402] 12-09 08:25:50.011  2853  3065 D bt_vendor: hw_config_cback(0x7b976fc8d0,fc4e,6)(0)</a:t>
          </a:r>
        </a:p>
        <a:p>
          <a:r>
            <a:rPr lang="en" altLang="zh-TW" sz="1100"/>
            <a:t>Line 62783: [2025-12-09 18:12:33.402] 12-09 08:25:50.011  2853  3065 W bt_vendor: firmware patch file might be altered!</a:t>
          </a:r>
        </a:p>
        <a:p>
          <a:r>
            <a:rPr lang="en" altLang="zh-TW" sz="1100"/>
            <a:t>Line 62784: [2025-12-09 18:12:33.402] 12-09 08:25:50.011  2853  3065 I bt_vendor: device fd = 5 close</a:t>
          </a:r>
        </a:p>
        <a:p>
          <a:r>
            <a:rPr lang="en" altLang="zh-TW" sz="1100"/>
            <a:t>Line 63279: [2025-12-09 18:12:34.367] 12-09 08:25:55.011  2853  3065 I bt_vendor: bt vendor lib: set UART baud 115200 reopen</a:t>
          </a:r>
        </a:p>
        <a:p>
          <a:r>
            <a:rPr lang="en" altLang="zh-TW" sz="1100"/>
            <a:t>Line 63280: [2025-12-09 18:12:34.367] 12-09 08:25:55.011  2853  3065 I bt_vendor: userial vendor open: opening /dev/ttyAMA2 (autobaud = 0)</a:t>
          </a:r>
        </a:p>
        <a:p>
          <a:r>
            <a:rPr lang="en" altLang="zh-TW" sz="1100"/>
            <a:t>Line 63289: [2025-12-09 18:12:34.382] 12-09 08:25:55.114  2853  3065 D bt_vendor: hw_config_cback(0x7b976fc8d0,1009,9)(0)</a:t>
          </a:r>
        </a:p>
        <a:p>
          <a:r>
            <a:rPr lang="en" altLang="zh-TW" sz="1100"/>
            <a:t>Line 63290: [2025-12-09 18:12:34.382] 12-09 08:25:55.114  2853  3065 I bt_vendor: Controller OTP bdaddr 00:6F:F2:00:89:FE</a:t>
          </a:r>
        </a:p>
        <a:p>
          <a:r>
            <a:rPr lang="en" altLang="zh-TW" sz="1100"/>
            <a:t>Line 63291: [2025-12-09 18:12:34.382] 12-09 08:25:55.114  2853  3065 I bt_vendor: Controller OTP bdaddr 00:6F:F2:00:89:FE</a:t>
          </a:r>
        </a:p>
        <a:p>
          <a:r>
            <a:rPr lang="en" altLang="zh-TW" sz="1100"/>
            <a:t>Line 63292: [2025-12-09 18:12:34.382] 12-09 08:25:55.114  2853  3065 I bt_vendor: vendor lib fwcfg completed</a:t>
          </a:r>
        </a:p>
        <a:p>
          <a:r>
            <a:rPr lang="en" altLang="zh-TW" sz="1100"/>
            <a:t>Line 63293: [2025-12-09 18:12:34.382] 12-09 08:25:55.114  2853  3065 D [ANWStack]: ( 8:25:55) [ANWStack] !!! fwcfg_cb result = 1 !!!</a:t>
          </a:r>
        </a:p>
        <a:p>
          <a:r>
            <a:rPr lang="en" altLang="zh-TW" sz="1100"/>
            <a:t>Line 63294: [2025-12-09 18:12:34.382] 12-09 08:25:55.114  2853  2889 D bt_vendor: op for 2</a:t>
          </a:r>
        </a:p>
        <a:p>
          <a:r>
            <a:rPr lang="en" altLang="zh-TW" sz="1100"/>
            <a:t>Line 63295: [2025-12-09 18:12:34.382] 12-09 08:25:55.114  2853  2889 I bt_vendor: SCO over I2SPCM interface {1, 1, 0, 2}</a:t>
          </a:r>
        </a:p>
        <a:p>
          <a:r>
            <a:rPr lang="en" altLang="zh-TW" sz="1100"/>
            <a:t>Line 63296: [2025-12-09 18:12:34.382] 12-09 08:25:55.115  2853  3065 D [ANWStack]: ( 8:25:55) [ANWStack] !!! scocfg_cb result = 1 !!!</a:t>
          </a:r>
        </a:p>
        <a:p>
          <a:r>
            <a:rPr lang="en" altLang="zh-TW" sz="1100"/>
            <a:t>Line 63298: [2025-12-09 18:12:34.382] 12-09 08:25:55.115  2853  2889 D [ANWStack]: ( 8:25:55) [ANWStack] btsnoop file : /data/user/10/com.anwbtsdk.service/anwbtsnoop.log </a:t>
          </a:r>
        </a:p>
        <a:p>
          <a:r>
            <a:rPr lang="en" altLang="zh-TW" sz="1100"/>
            <a:t>Line 63299: [2025-12-09 18:12:34.398] 12-09 08:25:55.115  2853  2889 D [ANWStack]: ( 8:25:55) [ANWStack] btsnoop file name : /data/user/10/com.anwbtsdk.service/anwbtsnoop.log-/data/user/10/com.anwbtsdk.service/anwbtsnoop.log.last </a:t>
          </a:r>
        </a:p>
        <a:p>
          <a:r>
            <a:rPr lang="en" altLang="zh-TW" sz="1100"/>
            <a:t>Line 63300: [2025-12-09 18:12:34.398] 12-09 08:25:55.115  2853  2889 D [ANWStack]: ( 8:25:55) [ANWStack] btsnoop file cound : 1 </a:t>
          </a:r>
        </a:p>
        <a:p>
          <a:r>
            <a:rPr lang="en" altLang="zh-TW" sz="1100"/>
            <a:t>Line 63301: [2025-12-09 18:12:34.398] 12-09 08:25:55.115  2853  2889 D [ANWStack]: ( 8:25:55) [ANWStack] btsnoop file permission : 0 </a:t>
          </a:r>
        </a:p>
        <a:p>
          <a:r>
            <a:rPr lang="en" altLang="zh-TW" sz="1100"/>
            <a:t>Line 63313: [2025-12-09 18:12:34.414] 12-09 08:25:55.216  2853  2889 D [ANWStack]: ( 8:25:55) [ANWStack] Open link key file fail /data/user/10/com.anwbtsdk.service/linkkey  - No such file or directory</a:t>
          </a:r>
        </a:p>
        <a:p>
          <a:r>
            <a:rPr lang="en" altLang="zh-TW" sz="1100"/>
            <a:t>Line 63314: [2025-12-09 18:12:34.414] 12-09 08:25:55.216  2853  2889 D [ANWStack]: ( 8:25:55) [ANWStack] Btif_LE_smp_set_file_path</a:t>
          </a:r>
        </a:p>
        <a:p>
          <a:r>
            <a:rPr lang="en" altLang="zh-TW" sz="1100"/>
            <a:t>Line 63315: [2025-12-09 18:12:34.414] 12-09 08:25:55.216  2853  2889 D [ANWStack]: ( 8:25:55) [ANWStack] BleKey path:/data/user/10/com.anwbtsdk.service/BLEkey  </a:t>
          </a:r>
        </a:p>
        <a:p>
          <a:r>
            <a:rPr lang="en" altLang="zh-TW" sz="1100"/>
            <a:t>Line 63316: [2025-12-09 18:12:34.430] 12-09 08:25:55.216  2853  2889 D [ANWStack]: ( 8:25:55) [ANWStack] Local device name = localhost ,addr 00:6F:F2:00:89:FE</a:t>
          </a:r>
        </a:p>
        <a:p>
          <a:r>
            <a:rPr lang="en" altLang="zh-TW" sz="1100"/>
            <a:t>Line 63317: [2025-12-09 18:12:34.430] 12-09 08:25:55.216  2853  2889 D [ANWStack]: ( 8:25:55) [ANWStack] page_scan_mode = 0x0, sdp_release_mode = 0x0</a:t>
          </a:r>
        </a:p>
        <a:p>
          <a:r>
            <a:rPr lang="en" altLang="zh-TW" sz="1100"/>
            <a:t>Line 63318: [2025-12-09 18:12:34.430] 12-09 08:25:55.217  2853  3062 D [ANWStack]: ( 8:25:55) [ANWStack] [ANWDSP]&gt;&gt;&gt;&gt;&gt; ========================== WBS_init  /system_ext/bin/wbscmd : (0x7a2770e3d0)</a:t>
          </a:r>
        </a:p>
        <a:p>
          <a:r>
            <a:rPr lang="en" altLang="zh-TW" sz="1100"/>
            <a:t>Line 63319: [2025-12-09 18:12:34.430] 12-09 08:25:55.217  2853  3062 D [ANWStack]: ( 8:25:55) [ANWStack] btif_codec_init, codec exists</a:t>
          </a:r>
        </a:p>
        <a:p>
          <a:r>
            <a:rPr lang="en" altLang="zh-TW" sz="1100"/>
            <a:t>Line 63320: [2025-12-09 18:12:34.430] 12-09 08:25:55.217  2853  3062 D [ANWStack]: ( 8:25:55) [ANWStack] [ABT] hciEventCallback..HCI_evCOMMANDCOMPLETE(0x0c12)</a:t>
          </a:r>
        </a:p>
        <a:p>
          <a:r>
            <a:rPr lang="en" altLang="zh-TW" sz="1100"/>
            <a:t>Line 63321: [2025-12-09 18:12:34.430] 12-09 08:25:55.217  2853  3062 D [ANWStack]:   3062 D [ANWStack]: ( 8:25:55) [ANWStack] [ABT] hciEventCallback..HCI_evCOMMANDCOMPLETE(0x0c16)</a:t>
          </a:r>
        </a:p>
        <a:p>
          <a:r>
            <a:rPr lang="en" altLang="zh-TW" sz="1100"/>
            <a:t>Line 63322: [2025-12-09 18:12:34.430] 12-09 08:25:55.230  2853  3062 D [ANWStack]: ( 8:25:55) [ANWStack] [ABT] hciEventCallback..HCI_evCOMMANDCOMPLETE(0x0c20)</a:t>
          </a:r>
        </a:p>
        <a:p>
          <a:r>
            <a:rPr lang="en" altLang="zh-TW" sz="1100"/>
            <a:t>Line 63328: [2025-12-09 18:12:34.445] 12-09 08:25:55.265  2853  3062 D [ANWStack]: ( 8:25:55) [ANWStack] [ABT] hciEventCallback..HCI_evCOMMANDCOMPLETE(0x0c56)</a:t>
          </a:r>
        </a:p>
        <a:p>
          <a:r>
            <a:rPr lang="en" altLang="zh-TW" sz="1100"/>
            <a:t>Line 63329: [2025-12-09 18:12:34.445] 12-09 08:25:55.265  2853  3062 D [ANWStack]: ( 8:25:55) [ANWStack] [ABT]HCI_cmdWRITESIMPLEPAIRINGMODE, status = 0x0</a:t>
          </a:r>
        </a:p>
        <a:p>
          <a:r>
            <a:rPr lang="en" altLang="zh-TW" sz="1100"/>
            <a:t>Line 63330: [2025-12-09 18:12:34.445] 12-09 08:25:55.265  2853  3062 D [ANWStack]: ( 8:25:55) [ANWStack] [ABT] hciEventCallback..HCI_evCOMMANDCOMPLETE(0x0c6c)</a:t>
          </a:r>
        </a:p>
        <a:p>
          <a:r>
            <a:rPr lang="en" altLang="zh-TW" sz="1100"/>
            <a:t>Line 63331: [2025-12-09 18:12:34.461] 12-09 08:25:55.266  2853  3062 D [ANWStack]: ( 8:25:55) [ANWStack] [ABT] hciEventCallback..HCI_evCOMMANDCOMPLETE(0x0c6d)</a:t>
          </a:r>
        </a:p>
        <a:p>
          <a:r>
            <a:rPr lang="en" altLang="zh-TW" sz="1100"/>
            <a:t>Line 63332: [2025-12-09 18:12:34.461] 12-09 08:25:55.267  2853  3062 D [ANWStack]: ( 8:25:55) [ANWStack] [ABT] hciEventCallback..HCI_evCOMMANDCOMPLETE(0x0c6c)</a:t>
          </a:r>
        </a:p>
        <a:p>
          <a:r>
            <a:rPr lang="en" altLang="zh-TW" sz="1100"/>
            <a:t>Line 63333: [2025-12-09 18:12:34.461] 12-09 08:25:55.267  2853  3062 D [ANWStack]: ( 8:25:55) [ANWStack] [ANWHCI]Send:OCF=0x0b OGF=0x3f len=8 cmd= 0b fc 08 bf fe cf fe db bf 7b 87 </a:t>
          </a:r>
        </a:p>
        <a:p>
          <a:r>
            <a:rPr lang="en" altLang="zh-TW" sz="1100"/>
            <a:t>Line 63334: [2025-12-09 18:12:34.461] 12-09 08:25:55.267  2853  3062 D         :  [ABT] hciEventCallback..HCI_evCOMMANDCOMPLETE(0xfc0b)</a:t>
          </a:r>
        </a:p>
        <a:p>
          <a:r>
            <a:rPr lang="en" altLang="zh-TW" sz="1100"/>
            <a:t>Line 63335: [2025-12-09 18:12:34.461] 12-09 08:25:55.267  2853  3062 D [ANWStack]: ( 8:25:55) [ANWStack] [ANWHCI]Event:OCF=0x0b OGF=0x3f len=4 cmd= 0e 04 01 0b fc 00 </a:t>
          </a:r>
        </a:p>
        <a:p>
          <a:r>
            <a:rPr lang="en" altLang="zh-TW" sz="1100"/>
            <a:t>Line 63336: [2025-12-09 18:12:34.461] 12-09 08:25:55.267  2853  3062 D         :  Btif_codec_init_StatusCallback, status 0x0</a:t>
          </a:r>
        </a:p>
        <a:p>
          <a:r>
            <a:rPr lang="en" altLang="zh-TW" sz="1100"/>
            <a:t>Line 63337: [2025-12-09 18:12:34.461] 12-09 08:25:55.268  2853  3062 D [ANWStack]: ( 8:25:55) [ANWStack] [ABT] hciEventCallback..HCI_evCOMMANDCOMPLETE(0x0c25)</a:t>
          </a:r>
        </a:p>
        <a:p>
          <a:r>
            <a:rPr lang="en" altLang="zh-TW" sz="1100"/>
            <a:t>Line 63338: [2025-12-09 18:12:34.461] 12-09 08:25:55.268  2853  3062 D [ANWStack]: ( 8:25:55) [ANWStack] [ABT] hciEventCallback..HCI_evCOMMANDCOMPLETE(0x0c23)</a:t>
          </a:r>
        </a:p>
        <a:p>
          <a:r>
            <a:rPr lang="en" altLang="zh-TW" sz="1100"/>
            <a:t>Line 63349: [2025-12-09 18:12:34.493] 12-09 08:25:55.321  2853  2889 D [ANWStack]: ( 8:25:55) [ANWStack] conn_pending_check 0x1</a:t>
          </a:r>
        </a:p>
        <a:p>
          <a:r>
            <a:rPr lang="en" altLang="zh-TW" sz="1100"/>
            <a:t>Line 63350: [2025-12-09 18:12:34.493] 12-09 08:25:55.321  2853  2889 D [ANWStack]: ( 8:25:55) [ANWStack] GetStoredLinkkey count(0,0)</a:t>
          </a:r>
        </a:p>
        <a:p>
          <a:r>
            <a:rPr lang="en" altLang="zh-TW" sz="1100"/>
            <a:t>Line 63351: [2025-12-09 18:12:34.493] 12-09 08:25:55.321  2853  2889 D [ANWStack]: ( 8:25:55) [ANWStack] Init scan mode 0x03</a:t>
          </a:r>
        </a:p>
        <a:p>
          <a:r>
            <a:rPr lang="en" altLang="zh-TW" sz="1100"/>
            <a:t>Line 63352: [2025-12-09 18:12:34.493] 12-009 08:25:55.324  2853  2889 D [A2DP]  : ( 8:25:55) [A2DP] &lt;AVDTP&gt; [20240430m] +++ avdtpCombineDefaultCodec(0x795d41a068)</a:t>
          </a:r>
        </a:p>
        <a:p>
          <a:r>
            <a:rPr lang="en" altLang="zh-TW" sz="1100"/>
            <a:t>Line 63353: [2025-12-09 18:12:34.493] 12-09 08:25:55.324  2853  2889 D [A2DP]  : ( 8:25:55) [A2DP] &lt;AVDTP&gt; [20240430m] +++ avdtpDumpSeidData(2)</a:t>
          </a:r>
        </a:p>
        <a:p>
          <a:r>
            <a:rPr lang="en" altLang="zh-TW" sz="1100"/>
            <a:t>Line 63354: [2025-12-09 18:12:34.493] 12-09 08:25:55.324  2853  2889 D [A2DP]  : ( 8:25:55) [A2DP] &lt;AVDTP&gt; [20240430m] ================================================</a:t>
          </a:r>
        </a:p>
        <a:p>
          <a:r>
            <a:rPr lang="en" altLang="zh-TW" sz="1100"/>
            <a:t>Line 63355: [2025-12-09 18:12:34.508] 12-09 08:25:55.324  2853  2889 D [A2DP]  : ( 8:25:55) [A2DP] &lt;AVDTP&gt; [20240430m] stSeidElement(0)(0/0/1/0/1/0)</a:t>
          </a:r>
        </a:p>
        <a:p>
          <a:r>
            <a:rPr lang="en" altLang="zh-TW" sz="1100"/>
            <a:t>Line 63356: [2025-12-09 18:12:34.508] 12-09 08:25:55.324  2853  2889 D [A2DP]  : ( 8:25:55) [A2DP] &lt;AVDTP&gt; [20240430m] stCodecElement(0)(1/0/1/12/0x0/0x0/0)</a:t>
          </a:r>
        </a:p>
        <a:p>
          <a:r>
            <a:rPr lang="en" altLang="zh-TW" sz="1100"/>
            <a:t>Line 63357: [2025-12-09 18:12:34.508] 12-09 08:25:55.324  2853  2889 D [A2DP]  : ( 8:25:55) [A2DP] &lt;AVDTP&gt; [20240430m] ------------------------------------------------</a:t>
          </a:r>
        </a:p>
        <a:p>
          <a:r>
            <a:rPr lang="en" altLang="zh-TW" sz="1100"/>
            <a:t>Line 63358: [2025-12-09 18:12:34.508] 12-09 08:25:55.324  2853  2889 D [A2DP]  : ( 8:25:55) [A2DP] &lt;AVDTP&gt; [20240430m] cConfigData(0) - (1)(0)(7)(6)(0)(0)(255)(255)(2)(64)(8)(0)</a:t>
          </a:r>
        </a:p>
        <a:p>
          <a:r>
            <a:rPr lang="en" altLang="zh-TW" sz="1100"/>
            <a:t>Line 63359: [2025-12-09 18:12:34.508] 12-09 08:25:55.324  2853  2889 D [A2DP]  : ( 8:25:55) [A2DP] &lt;AVDTP&gt; [20240430m] ------------------------------------------------</a:t>
          </a:r>
        </a:p>
        <a:p>
          <a:r>
            <a:rPr lang="en" altLang="zh-TW" sz="1100"/>
            <a:t>Line 63360: [2025-12-09 18:12:34.508] 12-09 08:25:55.324  2853  2889 D [A2DP]  : ( 8:25:55) [A2DP] &lt;AVDTP&gt; [20240430m] stSeidElement(1)(0/0/2/0/1/0)</a:t>
          </a:r>
        </a:p>
        <a:p>
          <a:r>
            <a:rPr lang="en" altLang="zh-TW" sz="1100"/>
            <a:t>Line 63361: [2025-12-09 18:12:34.508] 12-09 08:25:55.324  2853  2889 D [A2DP]  : ( 8:25:55) [A2DP] &lt;AVDTP&gt; [20240430m] stCodecElement(1)(4/0/1/14/0x0/0x0/0)</a:t>
          </a:r>
        </a:p>
        <a:p>
          <a:r>
            <a:rPr lang="en" altLang="zh-TW" sz="1100"/>
            <a:t>Line 63362: [2025-12-09 18:12:34.508] 12-09 08:25:55.324  2853  2889 D [A2DP]  : ( 8:25:55) [A2DP] &lt;AVDTP&gt; [20240430m] ------------------------------------------------</a:t>
          </a:r>
        </a:p>
        <a:p>
          <a:r>
            <a:rPr lang="en" altLang="zh-TW" sz="1100"/>
            <a:t>Line 63363: [2025-12-09 18:12:34.525] 12-09 08:25:55.324  2853  2889 D [A2DP]  : ( 8:25:55) [A2DP] &lt;AVDTP&gt; [20240430m] cConfigData(1) - (1)(0)(7)(8)(0)(2)(128)(1)(140)(131)(232)(0)(8)(0)</a:t>
          </a:r>
        </a:p>
        <a:p>
          <a:r>
            <a:rPr lang="en" altLang="zh-TW" sz="1100"/>
            <a:t>Line 63364: [2025-12-09 18:12:34.525] 12-09 08:25:55.324  2853  2889 D [A2DP]  : ( 8:25:55) [A2DP] &lt;AVDTP&gt; [20240430m] ------------------------------------------------</a:t>
          </a:r>
        </a:p>
        <a:p>
          <a:r>
            <a:rPr lang="en" altLang="zh-TW" sz="1100"/>
            <a:t>Line 63365: [2025-12-09 18:12:34.525] 12-09 08:25:55.324  2853  2889 D [A2DP]  : ( 8:25:55) [A2DP] &lt;AVDTP&gt; [20240430m] ================================================</a:t>
          </a:r>
        </a:p>
        <a:p>
          <a:r>
            <a:rPr lang="en" altLang="zh-TW" sz="1100"/>
            <a:t>Line 63366: [2025-12-09 18:12:34.525] 12-09 08:25:55.324  2853  2889 D [ANWStack]: ( 8:25:55) [ANWStack] [ABT] Btif_l2cap_register_plus(0x0)</a:t>
          </a:r>
        </a:p>
        <a:p>
          <a:r>
            <a:rPr lang="en" altLang="zh-TW" sz="1100"/>
            <a:t>Line 63367: [2025-12-09 18:12:34.525] 12-09 08:25:55.324  2853  2889 D [ANWStack]: ( 8:25:55) [ANWStack] [ABT] Btif_l2cap_register_plus(0x0)</a:t>
          </a:r>
        </a:p>
        <a:p>
          <a:r>
            <a:rPr lang="en" altLang="zh-TW" sz="1100"/>
            <a:t>Line 63368: [2025-12-09 18:12:34.525] 12-09 08:25:55.324  2853  2889 D [A2DP]  : ( 8:25:55) [A2DP] &lt;AVDTP&gt; [20240430m] +++ AVDTP_SetInfoCallback</a:t>
          </a:r>
        </a:p>
        <a:p>
          <a:r>
            <a:rPr lang="en" altLang="zh-TW" sz="1100"/>
            <a:t>Line 63369: [2025-12-09 18:12:34.525] 12-09 08:25:55.324  2853  2889 D [A2DP]  : ( 8:25:55) [A2DP] &lt;AVDTP&gt; [20240430m] --- AVDTP_SetInfoCallback</a:t>
          </a:r>
        </a:p>
        <a:p>
          <a:r>
            <a:rPr lang="en" altLang="zh-TW" sz="1100"/>
            <a:t>Line 63370: [2025-12-09 18:12:34.525] 12-09 08:25:55.324  2853  2889 D anwbtsdkService: BroadcastPowerStatus (true)+++</a:t>
          </a:r>
        </a:p>
        <a:p>
          <a:r>
            <a:rPr lang="en" altLang="zh-TW" sz="1100"/>
            <a:t>Line 63371: [2025-12-09 18:12:34.525] 12-09 08:25:55.325  2853  2889 D anwbtsdkService: BTPowerOn --- ( SDK Version : 3.04.20250923.21.86</a:t>
          </a:r>
          <a:r>
            <a:rPr lang="en" altLang="zh-TW" sz="1100" b="1">
              <a:solidFill>
                <a:srgbClr val="FF0000"/>
              </a:solidFill>
            </a:rPr>
            <a:t>) &lt;&lt;---- </a:t>
          </a:r>
          <a:r>
            <a:rPr lang="zh-TW" altLang="en" sz="1100" b="1">
              <a:solidFill>
                <a:srgbClr val="FF0000"/>
              </a:solidFill>
            </a:rPr>
            <a:t>「</a:t>
          </a:r>
          <a:r>
            <a:rPr lang="en" altLang="zh-TW" sz="1100" b="1">
              <a:solidFill>
                <a:srgbClr val="FF0000"/>
              </a:solidFill>
            </a:rPr>
            <a:t>BT On</a:t>
          </a:r>
          <a:r>
            <a:rPr lang="zh-TW" altLang="en" sz="1100" b="1">
              <a:solidFill>
                <a:srgbClr val="FF0000"/>
              </a:solidFill>
            </a:rPr>
            <a:t>」</a:t>
          </a:r>
          <a:r>
            <a:rPr lang="ja-JP" altLang="en-US" sz="1100" b="1">
              <a:solidFill>
                <a:srgbClr val="FF0000"/>
              </a:solidFill>
            </a:rPr>
            <a:t>の</a:t>
          </a:r>
          <a:r>
            <a:rPr lang="zh-TW" altLang="en-US" sz="1100" b="1">
              <a:solidFill>
                <a:srgbClr val="FF0000"/>
              </a:solidFill>
            </a:rPr>
            <a:t>実行</a:t>
          </a:r>
          <a:r>
            <a:rPr lang="ja-JP" altLang="en-US" sz="1100" b="1">
              <a:solidFill>
                <a:srgbClr val="FF0000"/>
              </a:solidFill>
            </a:rPr>
            <a:t>が</a:t>
          </a:r>
          <a:r>
            <a:rPr lang="zh-TW" altLang="en-US" sz="1100" b="1">
              <a:solidFill>
                <a:srgbClr val="FF0000"/>
              </a:solidFill>
            </a:rPr>
            <a:t>完了</a:t>
          </a:r>
          <a:r>
            <a:rPr lang="ja-JP" altLang="en-US" sz="1100" b="1">
              <a:solidFill>
                <a:srgbClr val="FF0000"/>
              </a:solidFill>
            </a:rPr>
            <a:t>しました。</a:t>
          </a:r>
          <a:endParaRPr lang="zh-TW" altLang="en-US" sz="1100" b="1">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38100</xdr:colOff>
      <xdr:row>29</xdr:row>
      <xdr:rowOff>38100</xdr:rowOff>
    </xdr:from>
    <xdr:to>
      <xdr:col>17</xdr:col>
      <xdr:colOff>12700</xdr:colOff>
      <xdr:row>101</xdr:row>
      <xdr:rowOff>38100</xdr:rowOff>
    </xdr:to>
    <xdr:sp macro="" textlink="">
      <xdr:nvSpPr>
        <xdr:cNvPr id="2" name="文字方塊 1">
          <a:extLst>
            <a:ext uri="{FF2B5EF4-FFF2-40B4-BE49-F238E27FC236}">
              <a16:creationId xmlns:a16="http://schemas.microsoft.com/office/drawing/2014/main" id="{00000000-0008-0000-0800-000002000000}"/>
            </a:ext>
          </a:extLst>
        </xdr:cNvPr>
        <xdr:cNvSpPr txBox="1"/>
      </xdr:nvSpPr>
      <xdr:spPr>
        <a:xfrm>
          <a:off x="736600" y="393700"/>
          <a:ext cx="11150600" cy="12814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TW" sz="1100"/>
            <a:t>1.</a:t>
          </a:r>
        </a:p>
        <a:p>
          <a:r>
            <a:rPr lang="en-US" altLang="zh-TW" sz="1200">
              <a:solidFill>
                <a:schemeClr val="dk1"/>
              </a:solidFill>
              <a:effectLst/>
              <a:latin typeface="+mn-lt"/>
              <a:ea typeface="+mn-ea"/>
              <a:cs typeface="+mn-cs"/>
            </a:rPr>
            <a:t>Phonelink</a:t>
          </a:r>
          <a:r>
            <a:rPr lang="zh-TW" altLang="zh-TW" sz="1200">
              <a:solidFill>
                <a:schemeClr val="dk1"/>
              </a:solidFill>
              <a:effectLst/>
              <a:latin typeface="+mn-lt"/>
              <a:ea typeface="+mn-ea"/>
              <a:cs typeface="+mn-cs"/>
            </a:rPr>
            <a:t>で使用する</a:t>
          </a:r>
          <a:r>
            <a:rPr lang="en-US" altLang="zh-TW" sz="1200">
              <a:solidFill>
                <a:schemeClr val="dk1"/>
              </a:solidFill>
              <a:effectLst/>
              <a:latin typeface="+mn-lt"/>
              <a:ea typeface="+mn-ea"/>
              <a:cs typeface="+mn-cs"/>
            </a:rPr>
            <a:t>libbt-vendor.so</a:t>
          </a:r>
          <a:r>
            <a:rPr lang="zh-TW" altLang="zh-TW" sz="1200">
              <a:solidFill>
                <a:schemeClr val="dk1"/>
              </a:solidFill>
              <a:effectLst/>
              <a:latin typeface="+mn-lt"/>
              <a:ea typeface="+mn-ea"/>
              <a:cs typeface="+mn-cs"/>
            </a:rPr>
            <a:t>は</a:t>
          </a:r>
          <a:r>
            <a:rPr lang="en-US" altLang="zh-TW" sz="1200">
              <a:solidFill>
                <a:schemeClr val="dk1"/>
              </a:solidFill>
              <a:effectLst/>
              <a:latin typeface="+mn-lt"/>
              <a:ea typeface="+mn-ea"/>
              <a:cs typeface="+mn-cs"/>
            </a:rPr>
            <a:t>BSP</a:t>
          </a:r>
          <a:r>
            <a:rPr lang="zh-TW" altLang="zh-TW" sz="1200">
              <a:solidFill>
                <a:schemeClr val="dk1"/>
              </a:solidFill>
              <a:effectLst/>
              <a:latin typeface="+mn-lt"/>
              <a:ea typeface="+mn-ea"/>
              <a:cs typeface="+mn-cs"/>
            </a:rPr>
            <a:t>内で一緒にコンパイルされないため、別途</a:t>
          </a:r>
          <a:r>
            <a:rPr lang="en-US" altLang="zh-TW" sz="1200">
              <a:solidFill>
                <a:schemeClr val="dk1"/>
              </a:solidFill>
              <a:effectLst/>
              <a:latin typeface="+mn-lt"/>
              <a:ea typeface="+mn-ea"/>
              <a:cs typeface="+mn-cs"/>
            </a:rPr>
            <a:t>NDK</a:t>
          </a:r>
          <a:r>
            <a:rPr lang="zh-TW" altLang="zh-TW" sz="1200">
              <a:solidFill>
                <a:schemeClr val="dk1"/>
              </a:solidFill>
              <a:effectLst/>
              <a:latin typeface="+mn-lt"/>
              <a:ea typeface="+mn-ea"/>
              <a:cs typeface="+mn-cs"/>
            </a:rPr>
            <a:t>を使用してコンパイルする必要があります。しかし、一部の定義は</a:t>
          </a:r>
          <a:r>
            <a:rPr lang="en-US" altLang="zh-TW" sz="1200">
              <a:solidFill>
                <a:schemeClr val="dk1"/>
              </a:solidFill>
              <a:effectLst/>
              <a:latin typeface="+mn-lt"/>
              <a:ea typeface="+mn-ea"/>
              <a:cs typeface="+mn-cs"/>
            </a:rPr>
            <a:t>BSP</a:t>
          </a:r>
          <a:r>
            <a:rPr lang="zh-TW" altLang="zh-TW" sz="1200">
              <a:solidFill>
                <a:schemeClr val="dk1"/>
              </a:solidFill>
              <a:effectLst/>
              <a:latin typeface="+mn-lt"/>
              <a:ea typeface="+mn-ea"/>
              <a:cs typeface="+mn-cs"/>
            </a:rPr>
            <a:t>のインクルードファイルを参照する必要があるため、</a:t>
          </a:r>
          <a:r>
            <a:rPr lang="en-US" altLang="zh-TW" sz="1200">
              <a:solidFill>
                <a:schemeClr val="dk1"/>
              </a:solidFill>
              <a:effectLst/>
              <a:latin typeface="+mn-lt"/>
              <a:ea typeface="+mn-ea"/>
              <a:cs typeface="+mn-cs"/>
            </a:rPr>
            <a:t>bt_vendor_nxp.c</a:t>
          </a:r>
          <a:r>
            <a:rPr lang="zh-TW" altLang="zh-TW" sz="1200">
              <a:solidFill>
                <a:schemeClr val="dk1"/>
              </a:solidFill>
              <a:effectLst/>
              <a:latin typeface="+mn-lt"/>
              <a:ea typeface="+mn-ea"/>
              <a:cs typeface="+mn-cs"/>
            </a:rPr>
            <a:t>を修正しないとコンパイルが成功しません。修正前後の比較を参考に提供します。</a:t>
          </a:r>
        </a:p>
        <a:p>
          <a:r>
            <a:rPr lang="en-US" altLang="zh-TW" sz="1200">
              <a:solidFill>
                <a:schemeClr val="dk1"/>
              </a:solidFill>
              <a:effectLst/>
              <a:latin typeface="+mn-lt"/>
              <a:ea typeface="+mn-ea"/>
              <a:cs typeface="+mn-cs"/>
            </a:rPr>
            <a:t>1.1 property_get</a:t>
          </a:r>
          <a:br>
            <a:rPr lang="en-US" altLang="zh-TW" sz="1200">
              <a:solidFill>
                <a:schemeClr val="dk1"/>
              </a:solidFill>
              <a:effectLst/>
              <a:latin typeface="+mn-lt"/>
              <a:ea typeface="+mn-ea"/>
              <a:cs typeface="+mn-cs"/>
            </a:rPr>
          </a:br>
          <a:r>
            <a:rPr lang="en-US" altLang="zh-TW" sz="1200">
              <a:solidFill>
                <a:schemeClr val="dk1"/>
              </a:solidFill>
              <a:effectLst/>
              <a:latin typeface="+mn-lt"/>
              <a:ea typeface="+mn-ea"/>
              <a:cs typeface="+mn-cs"/>
            </a:rPr>
            <a:t>1.2 property_set</a:t>
          </a:r>
          <a:endParaRPr lang="zh-TW" altLang="zh-TW" sz="1200">
            <a:solidFill>
              <a:schemeClr val="dk1"/>
            </a:solidFill>
            <a:effectLst/>
            <a:latin typeface="+mn-lt"/>
            <a:ea typeface="+mn-ea"/>
            <a:cs typeface="+mn-cs"/>
          </a:endParaRPr>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endParaRPr lang="en-US" altLang="zh-TW" sz="1100"/>
        </a:p>
        <a:p>
          <a:r>
            <a:rPr lang="en-US" altLang="zh-TW" sz="1200">
              <a:solidFill>
                <a:schemeClr val="dk1"/>
              </a:solidFill>
              <a:effectLst/>
              <a:latin typeface="+mn-lt"/>
              <a:ea typeface="+mn-ea"/>
              <a:cs typeface="+mn-cs"/>
            </a:rPr>
            <a:t>1.3 gpio , </a:t>
          </a:r>
          <a:r>
            <a:rPr lang="zh-TW" altLang="zh-TW" sz="1200">
              <a:solidFill>
                <a:schemeClr val="dk1"/>
              </a:solidFill>
              <a:effectLst/>
              <a:latin typeface="+mn-lt"/>
              <a:ea typeface="+mn-ea"/>
              <a:cs typeface="+mn-cs"/>
            </a:rPr>
            <a:t>これは</a:t>
          </a:r>
          <a:r>
            <a:rPr lang="en-US" altLang="zh-TW" sz="1200">
              <a:solidFill>
                <a:schemeClr val="dk1"/>
              </a:solidFill>
              <a:effectLst/>
              <a:latin typeface="+mn-lt"/>
              <a:ea typeface="+mn-ea"/>
              <a:cs typeface="+mn-cs"/>
            </a:rPr>
            <a:t>GPIO</a:t>
          </a:r>
          <a:r>
            <a:rPr lang="zh-TW" altLang="zh-TW" sz="1200">
              <a:solidFill>
                <a:schemeClr val="dk1"/>
              </a:solidFill>
              <a:effectLst/>
              <a:latin typeface="+mn-lt"/>
              <a:ea typeface="+mn-ea"/>
              <a:cs typeface="+mn-cs"/>
            </a:rPr>
            <a:t>の設定に関するものですが、実際のテストで、実際の動作時にはこのコード部分には入らないことが確認されたため、修正を行いました。</a:t>
          </a:r>
          <a:endParaRPr lang="en-US" altLang="zh-TW" sz="12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endParaRPr lang="en-US" altLang="zh-TW" sz="1100">
            <a:solidFill>
              <a:schemeClr val="dk1"/>
            </a:solidFill>
            <a:effectLst/>
            <a:latin typeface="+mn-lt"/>
            <a:ea typeface="+mn-ea"/>
            <a:cs typeface="+mn-cs"/>
          </a:endParaRPr>
        </a:p>
        <a:p>
          <a:r>
            <a:rPr lang="en-US" altLang="zh-TW" sz="1200">
              <a:solidFill>
                <a:schemeClr val="dk1"/>
              </a:solidFill>
              <a:effectLst/>
              <a:latin typeface="+mn-lt"/>
              <a:ea typeface="+mn-ea"/>
              <a:cs typeface="+mn-cs"/>
            </a:rPr>
            <a:t>1.4. fd = fopen("/sys/class/net/wlan0", "r"); -&gt;  if (!access("/sys/class/net/wlan0",F_OK))</a:t>
          </a:r>
          <a:endParaRPr lang="zh-TW" altLang="zh-TW" sz="1200">
            <a:solidFill>
              <a:schemeClr val="dk1"/>
            </a:solidFill>
            <a:effectLst/>
            <a:latin typeface="+mn-lt"/>
            <a:ea typeface="+mn-ea"/>
            <a:cs typeface="+mn-cs"/>
          </a:endParaRPr>
        </a:p>
        <a:p>
          <a:r>
            <a:rPr lang="zh-TW" altLang="zh-TW" sz="1200">
              <a:solidFill>
                <a:schemeClr val="dk1"/>
              </a:solidFill>
              <a:effectLst/>
              <a:latin typeface="+mn-lt"/>
              <a:ea typeface="+mn-ea"/>
              <a:cs typeface="+mn-cs"/>
            </a:rPr>
            <a:t>これは</a:t>
          </a:r>
          <a:r>
            <a:rPr lang="en-US" altLang="zh-TW" sz="1200">
              <a:solidFill>
                <a:schemeClr val="dk1"/>
              </a:solidFill>
              <a:effectLst/>
              <a:latin typeface="+mn-lt"/>
              <a:ea typeface="+mn-ea"/>
              <a:cs typeface="+mn-cs"/>
            </a:rPr>
            <a:t>ALAP</a:t>
          </a:r>
          <a:r>
            <a:rPr lang="zh-TW" altLang="zh-TW" sz="1200">
              <a:solidFill>
                <a:schemeClr val="dk1"/>
              </a:solidFill>
              <a:effectLst/>
              <a:latin typeface="+mn-lt"/>
              <a:ea typeface="+mn-ea"/>
              <a:cs typeface="+mn-cs"/>
            </a:rPr>
            <a:t>の推奨事項に従って修正されたものです。</a:t>
          </a:r>
        </a:p>
        <a:p>
          <a:endParaRPr lang="en-US" altLang="zh-TW" sz="1100">
            <a:solidFill>
              <a:schemeClr val="dk1"/>
            </a:solidFill>
            <a:effectLst/>
            <a:latin typeface="+mn-lt"/>
            <a:ea typeface="+mn-ea"/>
            <a:cs typeface="+mn-cs"/>
          </a:endParaRPr>
        </a:p>
        <a:p>
          <a:endParaRPr lang="zh-TW" altLang="zh-TW" sz="1100">
            <a:solidFill>
              <a:schemeClr val="dk1"/>
            </a:solidFill>
            <a:effectLst/>
            <a:latin typeface="+mn-lt"/>
            <a:ea typeface="+mn-ea"/>
            <a:cs typeface="+mn-cs"/>
          </a:endParaRPr>
        </a:p>
        <a:p>
          <a:endParaRPr lang="en-US" altLang="zh-TW" sz="1100"/>
        </a:p>
        <a:p>
          <a:endParaRPr lang="en-US" altLang="zh-TW" sz="1100"/>
        </a:p>
        <a:p>
          <a:endParaRPr lang="zh-TW" altLang="en-US" sz="1100"/>
        </a:p>
      </xdr:txBody>
    </xdr:sp>
    <xdr:clientData/>
  </xdr:twoCellAnchor>
  <xdr:twoCellAnchor editAs="oneCell">
    <xdr:from>
      <xdr:col>1</xdr:col>
      <xdr:colOff>203200</xdr:colOff>
      <xdr:row>35</xdr:row>
      <xdr:rowOff>93785</xdr:rowOff>
    </xdr:from>
    <xdr:to>
      <xdr:col>10</xdr:col>
      <xdr:colOff>190500</xdr:colOff>
      <xdr:row>53</xdr:row>
      <xdr:rowOff>57638</xdr:rowOff>
    </xdr:to>
    <xdr:pic>
      <xdr:nvPicPr>
        <xdr:cNvPr id="3" name="圖片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906585" y="5222631"/>
          <a:ext cx="6317761" cy="3129084"/>
        </a:xfrm>
        <a:prstGeom prst="rect">
          <a:avLst/>
        </a:prstGeom>
      </xdr:spPr>
    </xdr:pic>
    <xdr:clientData/>
  </xdr:twoCellAnchor>
  <xdr:twoCellAnchor editAs="oneCell">
    <xdr:from>
      <xdr:col>1</xdr:col>
      <xdr:colOff>211015</xdr:colOff>
      <xdr:row>53</xdr:row>
      <xdr:rowOff>125046</xdr:rowOff>
    </xdr:from>
    <xdr:to>
      <xdr:col>12</xdr:col>
      <xdr:colOff>299915</xdr:colOff>
      <xdr:row>66</xdr:row>
      <xdr:rowOff>134933</xdr:rowOff>
    </xdr:to>
    <xdr:pic>
      <xdr:nvPicPr>
        <xdr:cNvPr id="4" name="圖片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xfrm>
          <a:off x="914400" y="8419123"/>
          <a:ext cx="7826130" cy="2295887"/>
        </a:xfrm>
        <a:prstGeom prst="rect">
          <a:avLst/>
        </a:prstGeom>
      </xdr:spPr>
    </xdr:pic>
    <xdr:clientData/>
  </xdr:twoCellAnchor>
  <xdr:twoCellAnchor editAs="oneCell">
    <xdr:from>
      <xdr:col>1</xdr:col>
      <xdr:colOff>143608</xdr:colOff>
      <xdr:row>77</xdr:row>
      <xdr:rowOff>138603</xdr:rowOff>
    </xdr:from>
    <xdr:to>
      <xdr:col>12</xdr:col>
      <xdr:colOff>244231</xdr:colOff>
      <xdr:row>85</xdr:row>
      <xdr:rowOff>109893</xdr:rowOff>
    </xdr:to>
    <xdr:pic>
      <xdr:nvPicPr>
        <xdr:cNvPr id="5" name="圖片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a:stretch>
          <a:fillRect/>
        </a:stretch>
      </xdr:blipFill>
      <xdr:spPr>
        <a:xfrm>
          <a:off x="846993" y="13708065"/>
          <a:ext cx="7837853" cy="1378059"/>
        </a:xfrm>
        <a:prstGeom prst="rect">
          <a:avLst/>
        </a:prstGeom>
      </xdr:spPr>
    </xdr:pic>
    <xdr:clientData/>
  </xdr:twoCellAnchor>
  <xdr:twoCellAnchor editAs="oneCell">
    <xdr:from>
      <xdr:col>1</xdr:col>
      <xdr:colOff>171937</xdr:colOff>
      <xdr:row>70</xdr:row>
      <xdr:rowOff>104532</xdr:rowOff>
    </xdr:from>
    <xdr:to>
      <xdr:col>12</xdr:col>
      <xdr:colOff>260837</xdr:colOff>
      <xdr:row>76</xdr:row>
      <xdr:rowOff>157674</xdr:rowOff>
    </xdr:to>
    <xdr:pic>
      <xdr:nvPicPr>
        <xdr:cNvPr id="6" name="圖片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a:stretch>
          <a:fillRect/>
        </a:stretch>
      </xdr:blipFill>
      <xdr:spPr>
        <a:xfrm>
          <a:off x="875322" y="11387994"/>
          <a:ext cx="7826130" cy="1108219"/>
        </a:xfrm>
        <a:prstGeom prst="rect">
          <a:avLst/>
        </a:prstGeom>
      </xdr:spPr>
    </xdr:pic>
    <xdr:clientData/>
  </xdr:twoCellAnchor>
  <xdr:twoCellAnchor editAs="oneCell">
    <xdr:from>
      <xdr:col>1</xdr:col>
      <xdr:colOff>165101</xdr:colOff>
      <xdr:row>89</xdr:row>
      <xdr:rowOff>71316</xdr:rowOff>
    </xdr:from>
    <xdr:to>
      <xdr:col>12</xdr:col>
      <xdr:colOff>254001</xdr:colOff>
      <xdr:row>100</xdr:row>
      <xdr:rowOff>155976</xdr:rowOff>
    </xdr:to>
    <xdr:pic>
      <xdr:nvPicPr>
        <xdr:cNvPr id="7" name="圖片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5"/>
        <a:stretch>
          <a:fillRect/>
        </a:stretch>
      </xdr:blipFill>
      <xdr:spPr>
        <a:xfrm>
          <a:off x="868486" y="14715393"/>
          <a:ext cx="7826130" cy="2018968"/>
        </a:xfrm>
        <a:prstGeom prst="rect">
          <a:avLst/>
        </a:prstGeom>
      </xdr:spPr>
    </xdr:pic>
    <xdr:clientData/>
  </xdr:twoCellAnchor>
  <xdr:twoCellAnchor>
    <xdr:from>
      <xdr:col>18</xdr:col>
      <xdr:colOff>50800</xdr:colOff>
      <xdr:row>29</xdr:row>
      <xdr:rowOff>50800</xdr:rowOff>
    </xdr:from>
    <xdr:to>
      <xdr:col>30</xdr:col>
      <xdr:colOff>660400</xdr:colOff>
      <xdr:row>82</xdr:row>
      <xdr:rowOff>76200</xdr:rowOff>
    </xdr:to>
    <xdr:sp macro="" textlink="">
      <xdr:nvSpPr>
        <xdr:cNvPr id="8" name="文字方塊 7">
          <a:extLst>
            <a:ext uri="{FF2B5EF4-FFF2-40B4-BE49-F238E27FC236}">
              <a16:creationId xmlns:a16="http://schemas.microsoft.com/office/drawing/2014/main" id="{00000000-0008-0000-0800-000008000000}"/>
            </a:ext>
          </a:extLst>
        </xdr:cNvPr>
        <xdr:cNvSpPr txBox="1"/>
      </xdr:nvSpPr>
      <xdr:spPr>
        <a:xfrm>
          <a:off x="12623800" y="406400"/>
          <a:ext cx="8991600" cy="9448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TW" sz="1200">
              <a:solidFill>
                <a:schemeClr val="dk1"/>
              </a:solidFill>
              <a:effectLst/>
              <a:latin typeface="+mn-lt"/>
              <a:ea typeface="+mn-ea"/>
              <a:cs typeface="+mn-cs"/>
            </a:rPr>
            <a:t>2. hardware_nxp.c </a:t>
          </a:r>
          <a:br>
            <a:rPr lang="en-US" altLang="zh-TW" sz="1200">
              <a:solidFill>
                <a:schemeClr val="dk1"/>
              </a:solidFill>
              <a:effectLst/>
              <a:latin typeface="+mn-lt"/>
              <a:ea typeface="+mn-ea"/>
              <a:cs typeface="+mn-cs"/>
            </a:rPr>
          </a:br>
          <a:r>
            <a:rPr lang="en-US" altLang="zh-TW" sz="1200">
              <a:solidFill>
                <a:schemeClr val="dk1"/>
              </a:solidFill>
              <a:effectLst/>
              <a:latin typeface="+mn-lt"/>
              <a:ea typeface="+mn-ea"/>
              <a:cs typeface="+mn-cs"/>
            </a:rPr>
            <a:t>2.1 structure change</a:t>
          </a:r>
          <a:endParaRPr lang="zh-TW"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Android</a:t>
          </a:r>
          <a:r>
            <a:rPr lang="zh-TW" altLang="zh-TW" sz="1200">
              <a:solidFill>
                <a:schemeClr val="dk1"/>
              </a:solidFill>
              <a:effectLst/>
              <a:latin typeface="+mn-lt"/>
              <a:ea typeface="+mn-ea"/>
              <a:cs typeface="+mn-cs"/>
            </a:rPr>
            <a:t>のバージョンによって、</a:t>
          </a:r>
          <a:r>
            <a:rPr lang="en-US" altLang="zh-TW" sz="1200">
              <a:solidFill>
                <a:schemeClr val="dk1"/>
              </a:solidFill>
              <a:effectLst/>
              <a:latin typeface="+mn-lt"/>
              <a:ea typeface="+mn-ea"/>
              <a:cs typeface="+mn-cs"/>
            </a:rPr>
            <a:t>libbt-vendor.so</a:t>
          </a:r>
          <a:r>
            <a:rPr lang="zh-TW" altLang="zh-TW" sz="1200">
              <a:solidFill>
                <a:schemeClr val="dk1"/>
              </a:solidFill>
              <a:effectLst/>
              <a:latin typeface="+mn-lt"/>
              <a:ea typeface="+mn-ea"/>
              <a:cs typeface="+mn-cs"/>
            </a:rPr>
            <a:t>のコンパイルに必要なインクルードファイルの定義が若干異なります。</a:t>
          </a:r>
          <a:r>
            <a:rPr lang="en-US" altLang="zh-TW" sz="1200">
              <a:solidFill>
                <a:schemeClr val="dk1"/>
              </a:solidFill>
              <a:effectLst/>
              <a:latin typeface="+mn-lt"/>
              <a:ea typeface="+mn-ea"/>
              <a:cs typeface="+mn-cs"/>
            </a:rPr>
            <a:t>Phonelink SDK</a:t>
          </a:r>
          <a:r>
            <a:rPr lang="zh-TW" altLang="zh-TW" sz="1200">
              <a:solidFill>
                <a:schemeClr val="dk1"/>
              </a:solidFill>
              <a:effectLst/>
              <a:latin typeface="+mn-lt"/>
              <a:ea typeface="+mn-ea"/>
              <a:cs typeface="+mn-cs"/>
            </a:rPr>
            <a:t>が比較的古い</a:t>
          </a:r>
          <a:r>
            <a:rPr lang="en-US" altLang="zh-TW" sz="1200">
              <a:solidFill>
                <a:schemeClr val="dk1"/>
              </a:solidFill>
              <a:effectLst/>
              <a:latin typeface="+mn-lt"/>
              <a:ea typeface="+mn-ea"/>
              <a:cs typeface="+mn-cs"/>
            </a:rPr>
            <a:t>Android</a:t>
          </a:r>
          <a:r>
            <a:rPr lang="zh-TW" altLang="zh-TW" sz="1200">
              <a:solidFill>
                <a:schemeClr val="dk1"/>
              </a:solidFill>
              <a:effectLst/>
              <a:latin typeface="+mn-lt"/>
              <a:ea typeface="+mn-ea"/>
              <a:cs typeface="+mn-cs"/>
            </a:rPr>
            <a:t>バージョン（</a:t>
          </a:r>
          <a:r>
            <a:rPr lang="en-US" altLang="zh-TW" sz="1200">
              <a:solidFill>
                <a:schemeClr val="dk1"/>
              </a:solidFill>
              <a:effectLst/>
              <a:latin typeface="+mn-lt"/>
              <a:ea typeface="+mn-ea"/>
              <a:cs typeface="+mn-cs"/>
            </a:rPr>
            <a:t>Android 8</a:t>
          </a:r>
          <a:r>
            <a:rPr lang="zh-TW" altLang="zh-TW" sz="1200">
              <a:solidFill>
                <a:schemeClr val="dk1"/>
              </a:solidFill>
              <a:effectLst/>
              <a:latin typeface="+mn-lt"/>
              <a:ea typeface="+mn-ea"/>
              <a:cs typeface="+mn-cs"/>
            </a:rPr>
            <a:t>など）でも動作するように、関連するインクルードファイルを以下のように調整しました。</a:t>
          </a:r>
        </a:p>
        <a:p>
          <a:r>
            <a:rPr lang="en-US" altLang="zh-TW" sz="1200">
              <a:solidFill>
                <a:schemeClr val="dk1"/>
              </a:solidFill>
              <a:effectLst/>
              <a:latin typeface="+mn-lt"/>
              <a:ea typeface="+mn-ea"/>
              <a:cs typeface="+mn-cs"/>
            </a:rPr>
            <a:t>packages\modules\Bluetooth\system\hci\include\bt_hci_bdroid.h</a:t>
          </a:r>
          <a:br>
            <a:rPr lang="en-US" altLang="zh-TW" sz="1200">
              <a:solidFill>
                <a:schemeClr val="dk1"/>
              </a:solidFill>
              <a:effectLst/>
              <a:latin typeface="+mn-lt"/>
              <a:ea typeface="+mn-ea"/>
              <a:cs typeface="+mn-cs"/>
            </a:rPr>
          </a:br>
          <a:r>
            <a:rPr lang="en-US" altLang="zh-TW" sz="1200">
              <a:solidFill>
                <a:schemeClr val="dk1"/>
              </a:solidFill>
              <a:effectLst/>
              <a:latin typeface="+mn-lt"/>
              <a:ea typeface="+mn-ea"/>
              <a:cs typeface="+mn-cs"/>
            </a:rPr>
            <a:t>packages\modules\Bluetooth\system\hci\include\bt_vendor_lib.h</a:t>
          </a:r>
        </a:p>
        <a:p>
          <a:endParaRPr lang="en-US" altLang="zh-TW" sz="1200">
            <a:solidFill>
              <a:schemeClr val="dk1"/>
            </a:solidFill>
            <a:effectLst/>
            <a:latin typeface="+mn-lt"/>
            <a:ea typeface="+mn-ea"/>
            <a:cs typeface="+mn-cs"/>
          </a:endParaRPr>
        </a:p>
        <a:p>
          <a:endParaRPr lang="en-US" altLang="zh-TW" sz="1200">
            <a:solidFill>
              <a:schemeClr val="dk1"/>
            </a:solidFill>
            <a:effectLst/>
            <a:latin typeface="+mn-lt"/>
            <a:ea typeface="+mn-ea"/>
            <a:cs typeface="+mn-cs"/>
          </a:endParaRPr>
        </a:p>
        <a:p>
          <a:endParaRPr lang="en-US" altLang="zh-TW" sz="1200">
            <a:solidFill>
              <a:schemeClr val="dk1"/>
            </a:solidFill>
            <a:effectLst/>
            <a:latin typeface="+mn-lt"/>
            <a:ea typeface="+mn-ea"/>
            <a:cs typeface="+mn-cs"/>
          </a:endParaRPr>
        </a:p>
        <a:p>
          <a:endParaRPr lang="en-US" altLang="zh-TW" sz="1200">
            <a:solidFill>
              <a:schemeClr val="dk1"/>
            </a:solidFill>
            <a:effectLst/>
            <a:latin typeface="+mn-lt"/>
            <a:ea typeface="+mn-ea"/>
            <a:cs typeface="+mn-cs"/>
          </a:endParaRPr>
        </a:p>
        <a:p>
          <a:endParaRPr lang="en-US" altLang="zh-TW" sz="1200">
            <a:solidFill>
              <a:schemeClr val="dk1"/>
            </a:solidFill>
            <a:effectLst/>
            <a:latin typeface="+mn-lt"/>
            <a:ea typeface="+mn-ea"/>
            <a:cs typeface="+mn-cs"/>
          </a:endParaRPr>
        </a:p>
        <a:p>
          <a:endParaRPr lang="en-US" altLang="zh-TW" sz="1200">
            <a:solidFill>
              <a:schemeClr val="dk1"/>
            </a:solidFill>
            <a:effectLst/>
            <a:latin typeface="+mn-lt"/>
            <a:ea typeface="+mn-ea"/>
            <a:cs typeface="+mn-cs"/>
          </a:endParaRPr>
        </a:p>
        <a:p>
          <a:endParaRPr lang="en-US" altLang="zh-TW" sz="1200">
            <a:solidFill>
              <a:schemeClr val="dk1"/>
            </a:solidFill>
            <a:effectLst/>
            <a:latin typeface="+mn-lt"/>
            <a:ea typeface="+mn-ea"/>
            <a:cs typeface="+mn-cs"/>
          </a:endParaRPr>
        </a:p>
        <a:p>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zh-TW" altLang="zh-TW" sz="1200">
              <a:solidFill>
                <a:schemeClr val="dk1"/>
              </a:solidFill>
              <a:effectLst/>
              <a:latin typeface="+mn-lt"/>
              <a:ea typeface="+mn-ea"/>
              <a:cs typeface="+mn-cs"/>
            </a:rPr>
            <a:t>ストラクチャが変更されたため、そのストラクチャにアクセスするコードも修正する必要があります。</a:t>
          </a: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2.2 SCO</a:t>
          </a:r>
          <a:endParaRPr lang="zh-TW"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A&amp;W</a:t>
          </a:r>
          <a:r>
            <a:rPr lang="zh-TW" altLang="zh-TW" sz="1200">
              <a:solidFill>
                <a:schemeClr val="dk1"/>
              </a:solidFill>
              <a:effectLst/>
              <a:latin typeface="+mn-lt"/>
              <a:ea typeface="+mn-ea"/>
              <a:cs typeface="+mn-cs"/>
            </a:rPr>
            <a:t>が</a:t>
          </a:r>
          <a:r>
            <a:rPr lang="en-US" altLang="zh-TW" sz="1200">
              <a:solidFill>
                <a:schemeClr val="dk1"/>
              </a:solidFill>
              <a:effectLst/>
              <a:latin typeface="+mn-lt"/>
              <a:ea typeface="+mn-ea"/>
              <a:cs typeface="+mn-cs"/>
            </a:rPr>
            <a:t>NXP</a:t>
          </a:r>
          <a:r>
            <a:rPr lang="zh-TW" altLang="zh-TW" sz="1200">
              <a:solidFill>
                <a:schemeClr val="dk1"/>
              </a:solidFill>
              <a:effectLst/>
              <a:latin typeface="+mn-lt"/>
              <a:ea typeface="+mn-ea"/>
              <a:cs typeface="+mn-cs"/>
            </a:rPr>
            <a:t>から取得したコードは、</a:t>
          </a:r>
          <a:r>
            <a:rPr lang="en-US" altLang="zh-TW" sz="1200">
              <a:solidFill>
                <a:schemeClr val="dk1"/>
              </a:solidFill>
              <a:effectLst/>
              <a:latin typeface="+mn-lt"/>
              <a:ea typeface="+mn-ea"/>
              <a:cs typeface="+mn-cs"/>
            </a:rPr>
            <a:t>SCO</a:t>
          </a:r>
          <a:r>
            <a:rPr lang="zh-TW" altLang="zh-TW" sz="1200">
              <a:solidFill>
                <a:schemeClr val="dk1"/>
              </a:solidFill>
              <a:effectLst/>
              <a:latin typeface="+mn-lt"/>
              <a:ea typeface="+mn-ea"/>
              <a:cs typeface="+mn-cs"/>
            </a:rPr>
            <a:t>の部分で</a:t>
          </a:r>
          <a:r>
            <a:rPr lang="en-US" altLang="zh-TW" sz="1200">
              <a:solidFill>
                <a:schemeClr val="dk1"/>
              </a:solidFill>
              <a:effectLst/>
              <a:latin typeface="+mn-lt"/>
              <a:ea typeface="+mn-ea"/>
              <a:cs typeface="+mn-cs"/>
            </a:rPr>
            <a:t>ALAP</a:t>
          </a:r>
          <a:r>
            <a:rPr lang="zh-TW" altLang="zh-TW" sz="1200">
              <a:solidFill>
                <a:schemeClr val="dk1"/>
              </a:solidFill>
              <a:effectLst/>
              <a:latin typeface="+mn-lt"/>
              <a:ea typeface="+mn-ea"/>
              <a:cs typeface="+mn-cs"/>
            </a:rPr>
            <a:t>が提供したものと差異がありました。この部分は、実際の車載機における</a:t>
          </a:r>
          <a:r>
            <a:rPr lang="en-US" altLang="zh-TW" sz="1200">
              <a:solidFill>
                <a:schemeClr val="dk1"/>
              </a:solidFill>
              <a:effectLst/>
              <a:latin typeface="+mn-lt"/>
              <a:ea typeface="+mn-ea"/>
              <a:cs typeface="+mn-cs"/>
            </a:rPr>
            <a:t>PCM/I2S</a:t>
          </a:r>
          <a:r>
            <a:rPr lang="zh-TW" altLang="zh-TW" sz="1200">
              <a:solidFill>
                <a:schemeClr val="dk1"/>
              </a:solidFill>
              <a:effectLst/>
              <a:latin typeface="+mn-lt"/>
              <a:ea typeface="+mn-ea"/>
              <a:cs typeface="+mn-cs"/>
            </a:rPr>
            <a:t>のパラメータ定義に合わせる必要があります。その後、テスト調整の便宜を図るため、</a:t>
          </a:r>
          <a:r>
            <a:rPr lang="en-US" altLang="zh-TW" sz="1200">
              <a:solidFill>
                <a:schemeClr val="dk1"/>
              </a:solidFill>
              <a:effectLst/>
              <a:latin typeface="+mn-lt"/>
              <a:ea typeface="+mn-ea"/>
              <a:cs typeface="+mn-cs"/>
            </a:rPr>
            <a:t>A&amp;W</a:t>
          </a:r>
          <a:r>
            <a:rPr lang="zh-TW" altLang="zh-TW" sz="1200">
              <a:solidFill>
                <a:schemeClr val="dk1"/>
              </a:solidFill>
              <a:effectLst/>
              <a:latin typeface="+mn-lt"/>
              <a:ea typeface="+mn-ea"/>
              <a:cs typeface="+mn-cs"/>
            </a:rPr>
            <a:t>はこの部分のパラメータを外部設定ファイル</a:t>
          </a:r>
          <a:r>
            <a:rPr lang="en-US" altLang="zh-TW" sz="1200">
              <a:solidFill>
                <a:schemeClr val="dk1"/>
              </a:solidFill>
              <a:effectLst/>
              <a:latin typeface="+mn-lt"/>
              <a:ea typeface="+mn-ea"/>
              <a:cs typeface="+mn-cs"/>
            </a:rPr>
            <a:t>wbscmd</a:t>
          </a:r>
          <a:r>
            <a:rPr lang="zh-TW" altLang="zh-TW" sz="1200">
              <a:solidFill>
                <a:schemeClr val="dk1"/>
              </a:solidFill>
              <a:effectLst/>
              <a:latin typeface="+mn-lt"/>
              <a:ea typeface="+mn-ea"/>
              <a:cs typeface="+mn-cs"/>
            </a:rPr>
            <a:t>から入力するように変更しました。</a:t>
          </a:r>
        </a:p>
        <a:p>
          <a:pPr marL="0" marR="0" lvl="0" indent="0" defTabSz="914400" eaLnBrk="1" fontAlgn="auto" latinLnBrk="0" hangingPunct="1">
            <a:lnSpc>
              <a:spcPct val="100000"/>
            </a:lnSpc>
            <a:spcBef>
              <a:spcPts val="0"/>
            </a:spcBef>
            <a:spcAft>
              <a:spcPts val="0"/>
            </a:spcAft>
            <a:buClrTx/>
            <a:buSzTx/>
            <a:buFontTx/>
            <a:buNone/>
            <a:tabLst/>
            <a:defRPr/>
          </a:pPr>
          <a:endParaRPr lang="zh-TW" altLang="zh-TW" sz="1200">
            <a:solidFill>
              <a:schemeClr val="dk1"/>
            </a:solidFill>
            <a:effectLst/>
            <a:latin typeface="+mn-lt"/>
            <a:ea typeface="+mn-ea"/>
            <a:cs typeface="+mn-cs"/>
          </a:endParaRPr>
        </a:p>
        <a:p>
          <a:endParaRPr lang="zh-TW" altLang="zh-TW" sz="1200">
            <a:solidFill>
              <a:schemeClr val="dk1"/>
            </a:solidFill>
            <a:effectLst/>
            <a:latin typeface="+mn-lt"/>
            <a:ea typeface="+mn-ea"/>
            <a:cs typeface="+mn-cs"/>
          </a:endParaRPr>
        </a:p>
        <a:p>
          <a:endParaRPr lang="zh-TW" altLang="en-US" sz="1100"/>
        </a:p>
      </xdr:txBody>
    </xdr:sp>
    <xdr:clientData/>
  </xdr:twoCellAnchor>
  <xdr:twoCellAnchor editAs="oneCell">
    <xdr:from>
      <xdr:col>18</xdr:col>
      <xdr:colOff>152400</xdr:colOff>
      <xdr:row>47</xdr:row>
      <xdr:rowOff>165100</xdr:rowOff>
    </xdr:from>
    <xdr:to>
      <xdr:col>29</xdr:col>
      <xdr:colOff>241300</xdr:colOff>
      <xdr:row>59</xdr:row>
      <xdr:rowOff>156538</xdr:rowOff>
    </xdr:to>
    <xdr:pic>
      <xdr:nvPicPr>
        <xdr:cNvPr id="9" name="圖片 8">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6"/>
        <a:stretch>
          <a:fillRect/>
        </a:stretch>
      </xdr:blipFill>
      <xdr:spPr>
        <a:xfrm>
          <a:off x="12725400" y="3721100"/>
          <a:ext cx="7772400" cy="2125038"/>
        </a:xfrm>
        <a:prstGeom prst="rect">
          <a:avLst/>
        </a:prstGeom>
      </xdr:spPr>
    </xdr:pic>
    <xdr:clientData/>
  </xdr:twoCellAnchor>
  <xdr:twoCellAnchor editAs="oneCell">
    <xdr:from>
      <xdr:col>18</xdr:col>
      <xdr:colOff>101600</xdr:colOff>
      <xdr:row>37</xdr:row>
      <xdr:rowOff>50800</xdr:rowOff>
    </xdr:from>
    <xdr:to>
      <xdr:col>26</xdr:col>
      <xdr:colOff>419100</xdr:colOff>
      <xdr:row>44</xdr:row>
      <xdr:rowOff>63500</xdr:rowOff>
    </xdr:to>
    <xdr:pic>
      <xdr:nvPicPr>
        <xdr:cNvPr id="10" name="圖片 9">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7"/>
        <a:stretch>
          <a:fillRect/>
        </a:stretch>
      </xdr:blipFill>
      <xdr:spPr>
        <a:xfrm>
          <a:off x="12674600" y="1828800"/>
          <a:ext cx="5905500" cy="1257300"/>
        </a:xfrm>
        <a:prstGeom prst="rect">
          <a:avLst/>
        </a:prstGeom>
      </xdr:spPr>
    </xdr:pic>
    <xdr:clientData/>
  </xdr:twoCellAnchor>
  <xdr:twoCellAnchor editAs="oneCell">
    <xdr:from>
      <xdr:col>18</xdr:col>
      <xdr:colOff>165100</xdr:colOff>
      <xdr:row>66</xdr:row>
      <xdr:rowOff>63500</xdr:rowOff>
    </xdr:from>
    <xdr:to>
      <xdr:col>29</xdr:col>
      <xdr:colOff>254000</xdr:colOff>
      <xdr:row>71</xdr:row>
      <xdr:rowOff>43577</xdr:rowOff>
    </xdr:to>
    <xdr:pic>
      <xdr:nvPicPr>
        <xdr:cNvPr id="11" name="圖片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8"/>
        <a:stretch>
          <a:fillRect/>
        </a:stretch>
      </xdr:blipFill>
      <xdr:spPr>
        <a:xfrm>
          <a:off x="12738100" y="6997700"/>
          <a:ext cx="7772400" cy="869078"/>
        </a:xfrm>
        <a:prstGeom prst="rect">
          <a:avLst/>
        </a:prstGeom>
      </xdr:spPr>
    </xdr:pic>
    <xdr:clientData/>
  </xdr:twoCellAnchor>
  <xdr:twoCellAnchor>
    <xdr:from>
      <xdr:col>0</xdr:col>
      <xdr:colOff>693614</xdr:colOff>
      <xdr:row>7</xdr:row>
      <xdr:rowOff>58615</xdr:rowOff>
    </xdr:from>
    <xdr:to>
      <xdr:col>16</xdr:col>
      <xdr:colOff>341923</xdr:colOff>
      <xdr:row>28</xdr:row>
      <xdr:rowOff>107462</xdr:rowOff>
    </xdr:to>
    <xdr:sp macro="" textlink="">
      <xdr:nvSpPr>
        <xdr:cNvPr id="12" name="文字方塊 11">
          <a:extLst>
            <a:ext uri="{FF2B5EF4-FFF2-40B4-BE49-F238E27FC236}">
              <a16:creationId xmlns:a16="http://schemas.microsoft.com/office/drawing/2014/main" id="{86BD0F1C-0608-0E2F-31FA-714B800F1080}"/>
            </a:ext>
          </a:extLst>
        </xdr:cNvPr>
        <xdr:cNvSpPr txBox="1"/>
      </xdr:nvSpPr>
      <xdr:spPr>
        <a:xfrm>
          <a:off x="693614" y="1318846"/>
          <a:ext cx="10902463" cy="37416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TW" sz="1100">
              <a:solidFill>
                <a:srgbClr val="FF0000"/>
              </a:solidFill>
            </a:rPr>
            <a:t>A&amp;W</a:t>
          </a:r>
          <a:r>
            <a:rPr lang="en-US" altLang="zh-TW" sz="1100" baseline="0">
              <a:solidFill>
                <a:srgbClr val="FF0000"/>
              </a:solidFill>
            </a:rPr>
            <a:t> (20260825):</a:t>
          </a:r>
          <a:endParaRPr lang="en-US" altLang="zh-TW" sz="1100">
            <a:solidFill>
              <a:srgbClr val="FF0000"/>
            </a:solidFill>
          </a:endParaRPr>
        </a:p>
        <a:p>
          <a:r>
            <a:rPr lang="zh-TW" altLang="en-US" sz="1100">
              <a:solidFill>
                <a:srgbClr val="FF0000"/>
              </a:solidFill>
            </a:rPr>
            <a:t>以下</a:t>
          </a:r>
          <a:r>
            <a:rPr lang="ja-JP" altLang="en-US" sz="1100">
              <a:solidFill>
                <a:srgbClr val="FF0000"/>
              </a:solidFill>
            </a:rPr>
            <a:t>は、</a:t>
          </a:r>
          <a:r>
            <a:rPr lang="en" altLang="zh-TW" sz="1100">
              <a:solidFill>
                <a:srgbClr val="FF0000"/>
              </a:solidFill>
            </a:rPr>
            <a:t>A&amp;W </a:t>
          </a:r>
          <a:r>
            <a:rPr lang="ja-JP" altLang="en-US" sz="1100">
              <a:solidFill>
                <a:srgbClr val="FF0000"/>
              </a:solidFill>
            </a:rPr>
            <a:t>が </a:t>
          </a:r>
          <a:r>
            <a:rPr lang="en" altLang="zh-TW" sz="1100">
              <a:solidFill>
                <a:srgbClr val="FF0000"/>
              </a:solidFill>
            </a:rPr>
            <a:t>NXP </a:t>
          </a:r>
          <a:r>
            <a:rPr lang="ja-JP" altLang="en-US" sz="1100">
              <a:solidFill>
                <a:srgbClr val="FF0000"/>
              </a:solidFill>
            </a:rPr>
            <a:t>に</a:t>
          </a:r>
          <a:r>
            <a:rPr lang="zh-TW" altLang="en-US" sz="1100">
              <a:solidFill>
                <a:srgbClr val="FF0000"/>
              </a:solidFill>
            </a:rPr>
            <a:t>問</a:t>
          </a:r>
          <a:r>
            <a:rPr lang="ja-JP" altLang="en-US" sz="1100">
              <a:solidFill>
                <a:srgbClr val="FF0000"/>
              </a:solidFill>
            </a:rPr>
            <a:t>い</a:t>
          </a:r>
          <a:r>
            <a:rPr lang="zh-TW" altLang="en-US" sz="1100">
              <a:solidFill>
                <a:srgbClr val="FF0000"/>
              </a:solidFill>
            </a:rPr>
            <a:t>合</a:t>
          </a:r>
          <a:r>
            <a:rPr lang="ja-JP" altLang="en-US" sz="1100">
              <a:solidFill>
                <a:srgbClr val="FF0000"/>
              </a:solidFill>
            </a:rPr>
            <a:t>わせた</a:t>
          </a:r>
          <a:r>
            <a:rPr lang="zh-TW" altLang="en-US" sz="1100">
              <a:solidFill>
                <a:srgbClr val="FF0000"/>
              </a:solidFill>
            </a:rPr>
            <a:t>後</a:t>
          </a:r>
          <a:r>
            <a:rPr lang="ja-JP" altLang="en-US" sz="1100">
              <a:solidFill>
                <a:srgbClr val="FF0000"/>
              </a:solidFill>
            </a:rPr>
            <a:t>の</a:t>
          </a:r>
          <a:r>
            <a:rPr lang="zh-TW" altLang="en-US" sz="1100">
              <a:solidFill>
                <a:srgbClr val="FF0000"/>
              </a:solidFill>
            </a:rPr>
            <a:t>説明</a:t>
          </a:r>
          <a:r>
            <a:rPr lang="ja-JP" altLang="en-US" sz="1100">
              <a:solidFill>
                <a:srgbClr val="FF0000"/>
              </a:solidFill>
            </a:rPr>
            <a:t>です。</a:t>
          </a:r>
        </a:p>
        <a:p>
          <a:r>
            <a:rPr lang="en" altLang="zh-TW" sz="1100">
              <a:solidFill>
                <a:srgbClr val="FF0000"/>
              </a:solidFill>
            </a:rPr>
            <a:t>NXP </a:t>
          </a:r>
          <a:r>
            <a:rPr lang="ja-JP" altLang="en-US" sz="1100">
              <a:solidFill>
                <a:srgbClr val="FF0000"/>
              </a:solidFill>
            </a:rPr>
            <a:t>の</a:t>
          </a:r>
          <a:r>
            <a:rPr lang="zh-TW" altLang="en-US" sz="1100">
              <a:solidFill>
                <a:srgbClr val="FF0000"/>
              </a:solidFill>
            </a:rPr>
            <a:t>説明（右図参照）</a:t>
          </a:r>
          <a:r>
            <a:rPr lang="ja-JP" altLang="en-US" sz="1100">
              <a:solidFill>
                <a:srgbClr val="FF0000"/>
              </a:solidFill>
            </a:rPr>
            <a:t>によると、</a:t>
          </a:r>
          <a:r>
            <a:rPr lang="en" altLang="zh-TW" sz="1100">
              <a:solidFill>
                <a:srgbClr val="FF0000"/>
              </a:solidFill>
            </a:rPr>
            <a:t>GPIO </a:t>
          </a:r>
          <a:r>
            <a:rPr lang="zh-TW" altLang="en-US" sz="1100">
              <a:solidFill>
                <a:srgbClr val="FF0000"/>
              </a:solidFill>
            </a:rPr>
            <a:t>設定</a:t>
          </a:r>
          <a:r>
            <a:rPr lang="ja-JP" altLang="en-US" sz="1100">
              <a:solidFill>
                <a:srgbClr val="FF0000"/>
              </a:solidFill>
            </a:rPr>
            <a:t>のコードは「</a:t>
          </a:r>
          <a:r>
            <a:rPr lang="en" altLang="zh-TW" sz="1100">
              <a:solidFill>
                <a:srgbClr val="FF0000"/>
              </a:solidFill>
            </a:rPr>
            <a:t>send_oob_ir_trigger</a:t>
          </a:r>
          <a:r>
            <a:rPr lang="zh-TW" altLang="en" sz="1100">
              <a:solidFill>
                <a:srgbClr val="FF0000"/>
              </a:solidFill>
            </a:rPr>
            <a:t>」</a:t>
          </a:r>
          <a:r>
            <a:rPr lang="ja-JP" altLang="en-US" sz="1100">
              <a:solidFill>
                <a:srgbClr val="FF0000"/>
              </a:solidFill>
            </a:rPr>
            <a:t>の</a:t>
          </a:r>
          <a:r>
            <a:rPr lang="zh-TW" altLang="en-US" sz="1100">
              <a:solidFill>
                <a:srgbClr val="FF0000"/>
              </a:solidFill>
            </a:rPr>
            <a:t>設定値</a:t>
          </a:r>
          <a:r>
            <a:rPr lang="ja-JP" altLang="en-US" sz="1100">
              <a:solidFill>
                <a:srgbClr val="FF0000"/>
              </a:solidFill>
            </a:rPr>
            <a:t>に</a:t>
          </a:r>
          <a:r>
            <a:rPr lang="zh-TW" altLang="en-US" sz="1100">
              <a:solidFill>
                <a:srgbClr val="FF0000"/>
              </a:solidFill>
            </a:rPr>
            <a:t>従</a:t>
          </a:r>
          <a:r>
            <a:rPr lang="ja-JP" altLang="en-US" sz="1100">
              <a:solidFill>
                <a:srgbClr val="FF0000"/>
              </a:solidFill>
            </a:rPr>
            <a:t>って</a:t>
          </a:r>
          <a:r>
            <a:rPr lang="zh-TW" altLang="en-US" sz="1100">
              <a:solidFill>
                <a:srgbClr val="FF0000"/>
              </a:solidFill>
            </a:rPr>
            <a:t>実行</a:t>
          </a:r>
          <a:r>
            <a:rPr lang="ja-JP" altLang="en-US" sz="1100">
              <a:solidFill>
                <a:srgbClr val="FF0000"/>
              </a:solidFill>
            </a:rPr>
            <a:t>されます。</a:t>
          </a:r>
          <a:endParaRPr lang="en-US" altLang="ja-JP" sz="1100">
            <a:solidFill>
              <a:srgbClr val="FF0000"/>
            </a:solidFill>
          </a:endParaRPr>
        </a:p>
        <a:p>
          <a:r>
            <a:rPr lang="zh-TW" altLang="en-US" sz="1100">
              <a:solidFill>
                <a:srgbClr val="FF0000"/>
              </a:solidFill>
            </a:rPr>
            <a:t>関連</a:t>
          </a:r>
          <a:r>
            <a:rPr lang="ja-JP" altLang="en-US" sz="1100">
              <a:solidFill>
                <a:srgbClr val="FF0000"/>
              </a:solidFill>
            </a:rPr>
            <a:t>する</a:t>
          </a:r>
          <a:r>
            <a:rPr lang="zh-TW" altLang="en-US" sz="1100">
              <a:solidFill>
                <a:srgbClr val="FF0000"/>
              </a:solidFill>
            </a:rPr>
            <a:t>設定値</a:t>
          </a:r>
          <a:r>
            <a:rPr lang="ja-JP" altLang="en-US" sz="1100">
              <a:solidFill>
                <a:srgbClr val="FF0000"/>
              </a:solidFill>
            </a:rPr>
            <a:t>が</a:t>
          </a:r>
          <a:r>
            <a:rPr lang="zh-TW" altLang="en-US" sz="1100">
              <a:solidFill>
                <a:srgbClr val="FF0000"/>
              </a:solidFill>
            </a:rPr>
            <a:t>使用</a:t>
          </a:r>
          <a:r>
            <a:rPr lang="ja-JP" altLang="en-US" sz="1100">
              <a:solidFill>
                <a:srgbClr val="FF0000"/>
              </a:solidFill>
            </a:rPr>
            <a:t>されていないことが</a:t>
          </a:r>
          <a:r>
            <a:rPr lang="zh-TW" altLang="en-US" sz="1100">
              <a:solidFill>
                <a:srgbClr val="FF0000"/>
              </a:solidFill>
            </a:rPr>
            <a:t>確実</a:t>
          </a:r>
          <a:r>
            <a:rPr lang="ja-JP" altLang="en-US" sz="1100">
              <a:solidFill>
                <a:srgbClr val="FF0000"/>
              </a:solidFill>
            </a:rPr>
            <a:t>であれば、</a:t>
          </a:r>
          <a:r>
            <a:rPr lang="zh-TW" altLang="en-US" sz="1100">
              <a:solidFill>
                <a:srgbClr val="FF0000"/>
              </a:solidFill>
            </a:rPr>
            <a:t>関連</a:t>
          </a:r>
          <a:r>
            <a:rPr lang="ja-JP" altLang="en-US" sz="1100">
              <a:solidFill>
                <a:srgbClr val="FF0000"/>
              </a:solidFill>
            </a:rPr>
            <a:t>するコードを</a:t>
          </a:r>
          <a:r>
            <a:rPr lang="zh-TW" altLang="en-US" sz="1100">
              <a:solidFill>
                <a:srgbClr val="FF0000"/>
              </a:solidFill>
            </a:rPr>
            <a:t>削除</a:t>
          </a:r>
          <a:r>
            <a:rPr lang="ja-JP" altLang="en-US" sz="1100">
              <a:solidFill>
                <a:srgbClr val="FF0000"/>
              </a:solidFill>
            </a:rPr>
            <a:t>しても</a:t>
          </a:r>
          <a:r>
            <a:rPr lang="zh-TW" altLang="en-US" sz="1100">
              <a:solidFill>
                <a:srgbClr val="FF0000"/>
              </a:solidFill>
            </a:rPr>
            <a:t>構</a:t>
          </a:r>
          <a:r>
            <a:rPr lang="ja-JP" altLang="en-US" sz="1100">
              <a:solidFill>
                <a:srgbClr val="FF0000"/>
              </a:solidFill>
            </a:rPr>
            <a:t>いません。</a:t>
          </a:r>
        </a:p>
        <a:p>
          <a:r>
            <a:rPr lang="en" altLang="zh-TW" sz="1100">
              <a:solidFill>
                <a:srgbClr val="FF0000"/>
              </a:solidFill>
            </a:rPr>
            <a:t>A&amp;W </a:t>
          </a:r>
          <a:r>
            <a:rPr lang="ja-JP" altLang="en-US" sz="1100">
              <a:solidFill>
                <a:srgbClr val="FF0000"/>
              </a:solidFill>
            </a:rPr>
            <a:t>が</a:t>
          </a:r>
          <a:r>
            <a:rPr lang="zh-TW" altLang="en-US" sz="1100">
              <a:solidFill>
                <a:srgbClr val="FF0000"/>
              </a:solidFill>
            </a:rPr>
            <a:t>提供</a:t>
          </a:r>
          <a:r>
            <a:rPr lang="ja-JP" altLang="en-US" sz="1100">
              <a:solidFill>
                <a:srgbClr val="FF0000"/>
              </a:solidFill>
            </a:rPr>
            <a:t>する </a:t>
          </a:r>
          <a:r>
            <a:rPr lang="en" altLang="zh-TW" sz="1100">
              <a:solidFill>
                <a:srgbClr val="FF0000"/>
              </a:solidFill>
            </a:rPr>
            <a:t>SDK </a:t>
          </a:r>
          <a:r>
            <a:rPr lang="ja-JP" altLang="en-US" sz="1100">
              <a:solidFill>
                <a:srgbClr val="FF0000"/>
              </a:solidFill>
            </a:rPr>
            <a:t>のデフォルト</a:t>
          </a:r>
          <a:r>
            <a:rPr lang="zh-TW" altLang="en-US" sz="1100">
              <a:solidFill>
                <a:srgbClr val="FF0000"/>
              </a:solidFill>
            </a:rPr>
            <a:t>値</a:t>
          </a:r>
          <a:r>
            <a:rPr lang="ja-JP" altLang="en-US" sz="1100">
              <a:solidFill>
                <a:srgbClr val="FF0000"/>
              </a:solidFill>
            </a:rPr>
            <a:t>は「</a:t>
          </a:r>
          <a:r>
            <a:rPr lang="en" altLang="zh-TW" sz="1100">
              <a:solidFill>
                <a:srgbClr val="FF0000"/>
              </a:solidFill>
            </a:rPr>
            <a:t>send_oob_ir_trigger = 0</a:t>
          </a:r>
          <a:r>
            <a:rPr lang="zh-TW" altLang="en" sz="1100">
              <a:solidFill>
                <a:srgbClr val="FF0000"/>
              </a:solidFill>
            </a:rPr>
            <a:t>」</a:t>
          </a:r>
          <a:r>
            <a:rPr lang="ja-JP" altLang="en-US" sz="1100">
              <a:solidFill>
                <a:srgbClr val="FF0000"/>
              </a:solidFill>
            </a:rPr>
            <a:t>です（まだ</a:t>
          </a:r>
          <a:r>
            <a:rPr lang="zh-TW" altLang="en-US" sz="1100">
              <a:solidFill>
                <a:srgbClr val="FF0000"/>
              </a:solidFill>
            </a:rPr>
            <a:t>機器</a:t>
          </a:r>
          <a:r>
            <a:rPr lang="ja-JP" altLang="en-US" sz="1100">
              <a:solidFill>
                <a:srgbClr val="FF0000"/>
              </a:solidFill>
            </a:rPr>
            <a:t>を</a:t>
          </a:r>
          <a:r>
            <a:rPr lang="zh-TW" altLang="en-US" sz="1100">
              <a:solidFill>
                <a:srgbClr val="FF0000"/>
              </a:solidFill>
            </a:rPr>
            <a:t>入手</a:t>
          </a:r>
          <a:r>
            <a:rPr lang="ja-JP" altLang="en-US" sz="1100">
              <a:solidFill>
                <a:srgbClr val="FF0000"/>
              </a:solidFill>
            </a:rPr>
            <a:t>していないため、</a:t>
          </a:r>
          <a:r>
            <a:rPr lang="en" altLang="zh-TW" sz="1100">
              <a:solidFill>
                <a:srgbClr val="FF0000"/>
              </a:solidFill>
            </a:rPr>
            <a:t>ALAP </a:t>
          </a:r>
          <a:r>
            <a:rPr lang="ja-JP" altLang="en-US" sz="1100">
              <a:solidFill>
                <a:srgbClr val="FF0000"/>
              </a:solidFill>
            </a:rPr>
            <a:t>が</a:t>
          </a:r>
          <a:r>
            <a:rPr lang="zh-TW" altLang="en-US" sz="1100">
              <a:solidFill>
                <a:srgbClr val="FF0000"/>
              </a:solidFill>
            </a:rPr>
            <a:t>使用</a:t>
          </a:r>
          <a:r>
            <a:rPr lang="ja-JP" altLang="en-US" sz="1100">
              <a:solidFill>
                <a:srgbClr val="FF0000"/>
              </a:solidFill>
            </a:rPr>
            <a:t>する</a:t>
          </a:r>
          <a:r>
            <a:rPr lang="zh-TW" altLang="en-US" sz="1100">
              <a:solidFill>
                <a:srgbClr val="FF0000"/>
              </a:solidFill>
            </a:rPr>
            <a:t>予定</a:t>
          </a:r>
          <a:r>
            <a:rPr lang="ja-JP" altLang="en-US" sz="1100">
              <a:solidFill>
                <a:srgbClr val="FF0000"/>
              </a:solidFill>
            </a:rPr>
            <a:t>の</a:t>
          </a:r>
          <a:r>
            <a:rPr lang="zh-TW" altLang="en-US" sz="1100">
              <a:solidFill>
                <a:srgbClr val="FF0000"/>
              </a:solidFill>
            </a:rPr>
            <a:t>設定</a:t>
          </a:r>
          <a:r>
            <a:rPr lang="ja-JP" altLang="en-US" sz="1100">
              <a:solidFill>
                <a:srgbClr val="FF0000"/>
              </a:solidFill>
            </a:rPr>
            <a:t>は</a:t>
          </a:r>
          <a:r>
            <a:rPr lang="zh-TW" altLang="en-US" sz="1100">
              <a:solidFill>
                <a:srgbClr val="FF0000"/>
              </a:solidFill>
            </a:rPr>
            <a:t>現在不明</a:t>
          </a:r>
          <a:r>
            <a:rPr lang="ja-JP" altLang="en-US" sz="1100">
              <a:solidFill>
                <a:srgbClr val="FF0000"/>
              </a:solidFill>
            </a:rPr>
            <a:t>です）。</a:t>
          </a:r>
        </a:p>
        <a:p>
          <a:r>
            <a:rPr lang="en" altLang="zh-TW" sz="1100">
              <a:solidFill>
                <a:srgbClr val="FF0000"/>
              </a:solidFill>
            </a:rPr>
            <a:t>NXP </a:t>
          </a:r>
          <a:r>
            <a:rPr lang="ja-JP" altLang="en-US" sz="1100">
              <a:solidFill>
                <a:srgbClr val="FF0000"/>
              </a:solidFill>
            </a:rPr>
            <a:t>の</a:t>
          </a:r>
          <a:r>
            <a:rPr lang="zh-TW" altLang="en-US" sz="1100">
              <a:solidFill>
                <a:srgbClr val="FF0000"/>
              </a:solidFill>
            </a:rPr>
            <a:t>藤野</a:t>
          </a:r>
          <a:r>
            <a:rPr lang="ja-JP" altLang="en-US" sz="1100">
              <a:solidFill>
                <a:srgbClr val="FF0000"/>
              </a:solidFill>
            </a:rPr>
            <a:t>さんから</a:t>
          </a:r>
          <a:r>
            <a:rPr lang="zh-TW" altLang="en-US" sz="1100">
              <a:solidFill>
                <a:srgbClr val="FF0000"/>
              </a:solidFill>
            </a:rPr>
            <a:t>説明</a:t>
          </a:r>
          <a:r>
            <a:rPr lang="ja-JP" altLang="en-US" sz="1100">
              <a:solidFill>
                <a:srgbClr val="FF0000"/>
              </a:solidFill>
            </a:rPr>
            <a:t>がありました（</a:t>
          </a:r>
          <a:r>
            <a:rPr lang="zh-TW" altLang="en-US" sz="1100">
              <a:solidFill>
                <a:srgbClr val="FF0000"/>
              </a:solidFill>
            </a:rPr>
            <a:t>右図参照）。</a:t>
          </a:r>
          <a:r>
            <a:rPr lang="en" altLang="zh-TW" sz="1100">
              <a:solidFill>
                <a:srgbClr val="FF0000"/>
              </a:solidFill>
            </a:rPr>
            <a:t>ALAP </a:t>
          </a:r>
          <a:r>
            <a:rPr lang="ja-JP" altLang="en-US" sz="1100">
              <a:solidFill>
                <a:srgbClr val="FF0000"/>
              </a:solidFill>
            </a:rPr>
            <a:t>は「</a:t>
          </a:r>
          <a:r>
            <a:rPr lang="en" altLang="zh-TW" sz="1100">
              <a:solidFill>
                <a:srgbClr val="FF0000"/>
              </a:solidFill>
            </a:rPr>
            <a:t>send_oob_ir_trigger = 1</a:t>
          </a:r>
          <a:r>
            <a:rPr lang="zh-TW" altLang="en" sz="1100">
              <a:solidFill>
                <a:srgbClr val="FF0000"/>
              </a:solidFill>
            </a:rPr>
            <a:t>」</a:t>
          </a:r>
          <a:r>
            <a:rPr lang="ja-JP" altLang="en-US" sz="1100">
              <a:solidFill>
                <a:srgbClr val="FF0000"/>
              </a:solidFill>
            </a:rPr>
            <a:t>の</a:t>
          </a:r>
          <a:r>
            <a:rPr lang="zh-TW" altLang="en-US" sz="1100">
              <a:solidFill>
                <a:srgbClr val="FF0000"/>
              </a:solidFill>
            </a:rPr>
            <a:t>設定</a:t>
          </a:r>
          <a:r>
            <a:rPr lang="ja-JP" altLang="en-US" sz="1100">
              <a:solidFill>
                <a:srgbClr val="FF0000"/>
              </a:solidFill>
            </a:rPr>
            <a:t>を</a:t>
          </a:r>
          <a:r>
            <a:rPr lang="zh-TW" altLang="en-US" sz="1100">
              <a:solidFill>
                <a:srgbClr val="FF0000"/>
              </a:solidFill>
            </a:rPr>
            <a:t>使用</a:t>
          </a:r>
          <a:r>
            <a:rPr lang="ja-JP" altLang="en-US" sz="1100">
              <a:solidFill>
                <a:srgbClr val="FF0000"/>
              </a:solidFill>
            </a:rPr>
            <a:t>するとのことです。</a:t>
          </a:r>
        </a:p>
        <a:p>
          <a:r>
            <a:rPr lang="en" altLang="zh-TW" sz="1100">
              <a:solidFill>
                <a:srgbClr val="FF0000"/>
              </a:solidFill>
            </a:rPr>
            <a:t>A&amp;W </a:t>
          </a:r>
          <a:r>
            <a:rPr lang="ja-JP" altLang="en-US" sz="1100">
              <a:solidFill>
                <a:srgbClr val="FF0000"/>
              </a:solidFill>
            </a:rPr>
            <a:t>が</a:t>
          </a:r>
          <a:r>
            <a:rPr lang="zh-TW" altLang="en-US" sz="1100">
              <a:solidFill>
                <a:srgbClr val="FF0000"/>
              </a:solidFill>
            </a:rPr>
            <a:t>提供</a:t>
          </a:r>
          <a:r>
            <a:rPr lang="ja-JP" altLang="en-US" sz="1100">
              <a:solidFill>
                <a:srgbClr val="FF0000"/>
              </a:solidFill>
            </a:rPr>
            <a:t>する</a:t>
          </a:r>
          <a:r>
            <a:rPr lang="zh-TW" altLang="en-US" sz="1100">
              <a:solidFill>
                <a:srgbClr val="FF0000"/>
              </a:solidFill>
            </a:rPr>
            <a:t>説明（下記</a:t>
          </a:r>
          <a:r>
            <a:rPr lang="ja-JP" altLang="en-US" sz="1100">
              <a:solidFill>
                <a:srgbClr val="FF0000"/>
              </a:solidFill>
            </a:rPr>
            <a:t>の </a:t>
          </a:r>
          <a:r>
            <a:rPr lang="en-US" altLang="ja-JP" sz="1100">
              <a:solidFill>
                <a:srgbClr val="FF0000"/>
              </a:solidFill>
            </a:rPr>
            <a:t>1.3</a:t>
          </a:r>
          <a:r>
            <a:rPr lang="ja-JP" altLang="en-US" sz="1100">
              <a:solidFill>
                <a:srgbClr val="FF0000"/>
              </a:solidFill>
            </a:rPr>
            <a:t>）と</a:t>
          </a:r>
          <a:r>
            <a:rPr lang="zh-TW" altLang="en-US" sz="1100">
              <a:solidFill>
                <a:srgbClr val="FF0000"/>
              </a:solidFill>
            </a:rPr>
            <a:t>照</a:t>
          </a:r>
          <a:r>
            <a:rPr lang="ja-JP" altLang="en-US" sz="1100">
              <a:solidFill>
                <a:srgbClr val="FF0000"/>
              </a:solidFill>
            </a:rPr>
            <a:t>らし</a:t>
          </a:r>
          <a:r>
            <a:rPr lang="zh-TW" altLang="en-US" sz="1100">
              <a:solidFill>
                <a:srgbClr val="FF0000"/>
              </a:solidFill>
            </a:rPr>
            <a:t>合</a:t>
          </a:r>
          <a:r>
            <a:rPr lang="ja-JP" altLang="en-US" sz="1100">
              <a:solidFill>
                <a:srgbClr val="FF0000"/>
              </a:solidFill>
            </a:rPr>
            <a:t>わせると、</a:t>
          </a:r>
          <a:r>
            <a:rPr lang="en" altLang="zh-TW" sz="1100">
              <a:solidFill>
                <a:srgbClr val="FF0000"/>
              </a:solidFill>
            </a:rPr>
            <a:t>A&amp;W </a:t>
          </a:r>
          <a:r>
            <a:rPr lang="ja-JP" altLang="en-US" sz="1100">
              <a:solidFill>
                <a:srgbClr val="FF0000"/>
              </a:solidFill>
            </a:rPr>
            <a:t>が</a:t>
          </a:r>
          <a:r>
            <a:rPr lang="zh-TW" altLang="en-US" sz="1100">
              <a:solidFill>
                <a:srgbClr val="FF0000"/>
              </a:solidFill>
            </a:rPr>
            <a:t>削除</a:t>
          </a:r>
          <a:r>
            <a:rPr lang="ja-JP" altLang="en-US" sz="1100">
              <a:solidFill>
                <a:srgbClr val="FF0000"/>
              </a:solidFill>
            </a:rPr>
            <a:t>したコードは「</a:t>
          </a:r>
          <a:r>
            <a:rPr lang="en" altLang="zh-TW" sz="1100">
              <a:solidFill>
                <a:srgbClr val="FF0000"/>
              </a:solidFill>
            </a:rPr>
            <a:t>send_oob_ir_trigger = 2</a:t>
          </a:r>
          <a:r>
            <a:rPr lang="zh-TW" altLang="en" sz="1100">
              <a:solidFill>
                <a:srgbClr val="FF0000"/>
              </a:solidFill>
            </a:rPr>
            <a:t>」</a:t>
          </a:r>
          <a:r>
            <a:rPr lang="ja-JP" altLang="en-US" sz="1100">
              <a:solidFill>
                <a:srgbClr val="FF0000"/>
              </a:solidFill>
            </a:rPr>
            <a:t>にのみ</a:t>
          </a:r>
          <a:r>
            <a:rPr lang="zh-TW" altLang="en-US" sz="1100">
              <a:solidFill>
                <a:srgbClr val="FF0000"/>
              </a:solidFill>
            </a:rPr>
            <a:t>関連</a:t>
          </a:r>
          <a:r>
            <a:rPr lang="ja-JP" altLang="en-US" sz="1100">
              <a:solidFill>
                <a:srgbClr val="FF0000"/>
              </a:solidFill>
            </a:rPr>
            <a:t>しています。</a:t>
          </a:r>
          <a:endParaRPr lang="en-US" altLang="ja-JP" sz="1100">
            <a:solidFill>
              <a:srgbClr val="FF0000"/>
            </a:solidFill>
          </a:endParaRPr>
        </a:p>
        <a:p>
          <a:r>
            <a:rPr lang="ja-JP" altLang="en-US" sz="1100">
              <a:solidFill>
                <a:srgbClr val="FF0000"/>
              </a:solidFill>
            </a:rPr>
            <a:t>したがって、</a:t>
          </a:r>
          <a:r>
            <a:rPr lang="zh-TW" altLang="en-US" sz="1100">
              <a:solidFill>
                <a:srgbClr val="FF0000"/>
              </a:solidFill>
            </a:rPr>
            <a:t>現在 </a:t>
          </a:r>
          <a:r>
            <a:rPr lang="en" altLang="zh-TW" sz="1100">
              <a:solidFill>
                <a:srgbClr val="FF0000"/>
              </a:solidFill>
            </a:rPr>
            <a:t>A&amp;W </a:t>
          </a:r>
          <a:r>
            <a:rPr lang="ja-JP" altLang="en-US" sz="1100">
              <a:solidFill>
                <a:srgbClr val="FF0000"/>
              </a:solidFill>
            </a:rPr>
            <a:t>が </a:t>
          </a:r>
          <a:r>
            <a:rPr lang="en" altLang="zh-TW" sz="1100">
              <a:solidFill>
                <a:srgbClr val="FF0000"/>
              </a:solidFill>
            </a:rPr>
            <a:t>NXP </a:t>
          </a:r>
          <a:r>
            <a:rPr lang="zh-TW" altLang="en-US" sz="1100">
              <a:solidFill>
                <a:srgbClr val="FF0000"/>
              </a:solidFill>
            </a:rPr>
            <a:t>提供</a:t>
          </a:r>
          <a:r>
            <a:rPr lang="ja-JP" altLang="en-US" sz="1100">
              <a:solidFill>
                <a:srgbClr val="FF0000"/>
              </a:solidFill>
            </a:rPr>
            <a:t>の </a:t>
          </a:r>
          <a:r>
            <a:rPr lang="en" altLang="zh-TW" sz="1100">
              <a:solidFill>
                <a:srgbClr val="FF0000"/>
              </a:solidFill>
            </a:rPr>
            <a:t>libbt-vendor.so </a:t>
          </a:r>
          <a:r>
            <a:rPr lang="ja-JP" altLang="en-US" sz="1100">
              <a:solidFill>
                <a:srgbClr val="FF0000"/>
              </a:solidFill>
            </a:rPr>
            <a:t>のコードに</a:t>
          </a:r>
          <a:r>
            <a:rPr lang="zh-TW" altLang="en-US" sz="1100">
              <a:solidFill>
                <a:srgbClr val="FF0000"/>
              </a:solidFill>
            </a:rPr>
            <a:t>加</a:t>
          </a:r>
          <a:r>
            <a:rPr lang="ja-JP" altLang="en-US" sz="1100">
              <a:solidFill>
                <a:srgbClr val="FF0000"/>
              </a:solidFill>
            </a:rPr>
            <a:t>えた</a:t>
          </a:r>
          <a:r>
            <a:rPr lang="zh-TW" altLang="en-US" sz="1100">
              <a:solidFill>
                <a:srgbClr val="FF0000"/>
              </a:solidFill>
            </a:rPr>
            <a:t>変更</a:t>
          </a:r>
          <a:r>
            <a:rPr lang="ja-JP" altLang="en-US" sz="1100">
              <a:solidFill>
                <a:srgbClr val="FF0000"/>
              </a:solidFill>
            </a:rPr>
            <a:t>には</a:t>
          </a:r>
          <a:r>
            <a:rPr lang="zh-TW" altLang="en-US" sz="1100">
              <a:solidFill>
                <a:srgbClr val="FF0000"/>
              </a:solidFill>
            </a:rPr>
            <a:t>問題</a:t>
          </a:r>
          <a:r>
            <a:rPr lang="ja-JP" altLang="en-US" sz="1100">
              <a:solidFill>
                <a:srgbClr val="FF0000"/>
              </a:solidFill>
            </a:rPr>
            <a:t>ありません。</a:t>
          </a:r>
          <a:endParaRPr lang="zh-TW" altLang="en-US" sz="1100">
            <a:solidFill>
              <a:srgbClr val="FF0000"/>
            </a:solidFill>
          </a:endParaRPr>
        </a:p>
      </xdr:txBody>
    </xdr:sp>
    <xdr:clientData/>
  </xdr:twoCellAnchor>
  <xdr:twoCellAnchor editAs="oneCell">
    <xdr:from>
      <xdr:col>16</xdr:col>
      <xdr:colOff>341922</xdr:colOff>
      <xdr:row>4</xdr:row>
      <xdr:rowOff>146538</xdr:rowOff>
    </xdr:from>
    <xdr:to>
      <xdr:col>20</xdr:col>
      <xdr:colOff>351693</xdr:colOff>
      <xdr:row>16</xdr:row>
      <xdr:rowOff>126235</xdr:rowOff>
    </xdr:to>
    <xdr:pic>
      <xdr:nvPicPr>
        <xdr:cNvPr id="13" name="圖片 12">
          <a:extLst>
            <a:ext uri="{FF2B5EF4-FFF2-40B4-BE49-F238E27FC236}">
              <a16:creationId xmlns:a16="http://schemas.microsoft.com/office/drawing/2014/main" id="{C4C4969C-AA23-68D8-756E-6F3D02368FB3}"/>
            </a:ext>
          </a:extLst>
        </xdr:cNvPr>
        <xdr:cNvPicPr>
          <a:picLocks noChangeAspect="1"/>
        </xdr:cNvPicPr>
      </xdr:nvPicPr>
      <xdr:blipFill>
        <a:blip xmlns:r="http://schemas.openxmlformats.org/officeDocument/2006/relationships" r:embed="rId9"/>
        <a:stretch>
          <a:fillRect/>
        </a:stretch>
      </xdr:blipFill>
      <xdr:spPr>
        <a:xfrm>
          <a:off x="11596076" y="879230"/>
          <a:ext cx="2823309" cy="2089851"/>
        </a:xfrm>
        <a:prstGeom prst="rect">
          <a:avLst/>
        </a:prstGeom>
      </xdr:spPr>
    </xdr:pic>
    <xdr:clientData/>
  </xdr:twoCellAnchor>
  <xdr:twoCellAnchor editAs="oneCell">
    <xdr:from>
      <xdr:col>16</xdr:col>
      <xdr:colOff>371230</xdr:colOff>
      <xdr:row>16</xdr:row>
      <xdr:rowOff>78154</xdr:rowOff>
    </xdr:from>
    <xdr:to>
      <xdr:col>21</xdr:col>
      <xdr:colOff>97692</xdr:colOff>
      <xdr:row>30</xdr:row>
      <xdr:rowOff>133562</xdr:rowOff>
    </xdr:to>
    <xdr:pic>
      <xdr:nvPicPr>
        <xdr:cNvPr id="14" name="圖片 13">
          <a:extLst>
            <a:ext uri="{FF2B5EF4-FFF2-40B4-BE49-F238E27FC236}">
              <a16:creationId xmlns:a16="http://schemas.microsoft.com/office/drawing/2014/main" id="{DC87E373-5A2E-E690-60B3-2E26B48F3F27}"/>
            </a:ext>
          </a:extLst>
        </xdr:cNvPr>
        <xdr:cNvPicPr>
          <a:picLocks noChangeAspect="1"/>
        </xdr:cNvPicPr>
      </xdr:nvPicPr>
      <xdr:blipFill>
        <a:blip xmlns:r="http://schemas.openxmlformats.org/officeDocument/2006/relationships" r:embed="rId10"/>
        <a:stretch>
          <a:fillRect/>
        </a:stretch>
      </xdr:blipFill>
      <xdr:spPr>
        <a:xfrm>
          <a:off x="11625384" y="2921000"/>
          <a:ext cx="3243385" cy="2517254"/>
        </a:xfrm>
        <a:prstGeom prst="rect">
          <a:avLst/>
        </a:prstGeom>
      </xdr:spPr>
    </xdr:pic>
    <xdr:clientData/>
  </xdr:twoCellAnchor>
  <xdr:twoCellAnchor>
    <xdr:from>
      <xdr:col>11</xdr:col>
      <xdr:colOff>127000</xdr:colOff>
      <xdr:row>10</xdr:row>
      <xdr:rowOff>97693</xdr:rowOff>
    </xdr:from>
    <xdr:to>
      <xdr:col>16</xdr:col>
      <xdr:colOff>341922</xdr:colOff>
      <xdr:row>10</xdr:row>
      <xdr:rowOff>136387</xdr:rowOff>
    </xdr:to>
    <xdr:cxnSp macro="">
      <xdr:nvCxnSpPr>
        <xdr:cNvPr id="16" name="直線箭頭接點 15">
          <a:extLst>
            <a:ext uri="{FF2B5EF4-FFF2-40B4-BE49-F238E27FC236}">
              <a16:creationId xmlns:a16="http://schemas.microsoft.com/office/drawing/2014/main" id="{95EE26AB-4A42-5BD3-0F2C-AACE02491612}"/>
            </a:ext>
          </a:extLst>
        </xdr:cNvPr>
        <xdr:cNvCxnSpPr>
          <a:endCxn id="13" idx="1"/>
        </xdr:cNvCxnSpPr>
      </xdr:nvCxnSpPr>
      <xdr:spPr>
        <a:xfrm>
          <a:off x="7864231" y="1885462"/>
          <a:ext cx="3731845" cy="38694"/>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527538</xdr:colOff>
      <xdr:row>14</xdr:row>
      <xdr:rowOff>127000</xdr:rowOff>
    </xdr:from>
    <xdr:to>
      <xdr:col>16</xdr:col>
      <xdr:colOff>254000</xdr:colOff>
      <xdr:row>23</xdr:row>
      <xdr:rowOff>166077</xdr:rowOff>
    </xdr:to>
    <xdr:cxnSp macro="">
      <xdr:nvCxnSpPr>
        <xdr:cNvPr id="17" name="直線箭頭接點 16">
          <a:extLst>
            <a:ext uri="{FF2B5EF4-FFF2-40B4-BE49-F238E27FC236}">
              <a16:creationId xmlns:a16="http://schemas.microsoft.com/office/drawing/2014/main" id="{C0843AC9-0341-F34C-BE50-1D150149FD44}"/>
            </a:ext>
          </a:extLst>
        </xdr:cNvPr>
        <xdr:cNvCxnSpPr/>
      </xdr:nvCxnSpPr>
      <xdr:spPr>
        <a:xfrm>
          <a:off x="8264769" y="2618154"/>
          <a:ext cx="3243385" cy="1621692"/>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2</xdr:row>
      <xdr:rowOff>25400</xdr:rowOff>
    </xdr:from>
    <xdr:to>
      <xdr:col>16</xdr:col>
      <xdr:colOff>0</xdr:colOff>
      <xdr:row>36</xdr:row>
      <xdr:rowOff>165100</xdr:rowOff>
    </xdr:to>
    <xdr:sp macro="" textlink="">
      <xdr:nvSpPr>
        <xdr:cNvPr id="2" name="文字方塊 1">
          <a:extLst>
            <a:ext uri="{FF2B5EF4-FFF2-40B4-BE49-F238E27FC236}">
              <a16:creationId xmlns:a16="http://schemas.microsoft.com/office/drawing/2014/main" id="{00000000-0008-0000-0900-000002000000}"/>
            </a:ext>
          </a:extLst>
        </xdr:cNvPr>
        <xdr:cNvSpPr txBox="1"/>
      </xdr:nvSpPr>
      <xdr:spPr>
        <a:xfrm>
          <a:off x="749300" y="381000"/>
          <a:ext cx="10426700" cy="618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TW" sz="1200">
              <a:solidFill>
                <a:schemeClr val="dk1"/>
              </a:solidFill>
              <a:effectLst/>
              <a:latin typeface="+mn-lt"/>
              <a:ea typeface="+mn-ea"/>
              <a:cs typeface="+mn-cs"/>
            </a:rPr>
            <a:t>Phonelink</a:t>
          </a:r>
          <a:r>
            <a:rPr lang="zh-TW" altLang="zh-TW" sz="1200">
              <a:solidFill>
                <a:schemeClr val="dk1"/>
              </a:solidFill>
              <a:effectLst/>
              <a:latin typeface="+mn-lt"/>
              <a:ea typeface="+mn-ea"/>
              <a:cs typeface="+mn-cs"/>
            </a:rPr>
            <a:t>の</a:t>
          </a:r>
          <a:r>
            <a:rPr lang="en-US" altLang="zh-TW" sz="1200">
              <a:solidFill>
                <a:schemeClr val="dk1"/>
              </a:solidFill>
              <a:effectLst/>
              <a:latin typeface="+mn-lt"/>
              <a:ea typeface="+mn-ea"/>
              <a:cs typeface="+mn-cs"/>
            </a:rPr>
            <a:t>VTS</a:t>
          </a:r>
          <a:r>
            <a:rPr lang="zh-TW" altLang="zh-TW" sz="1200">
              <a:solidFill>
                <a:schemeClr val="dk1"/>
              </a:solidFill>
              <a:effectLst/>
              <a:latin typeface="+mn-lt"/>
              <a:ea typeface="+mn-ea"/>
              <a:cs typeface="+mn-cs"/>
            </a:rPr>
            <a:t>テストには</a:t>
          </a:r>
          <a:r>
            <a:rPr lang="en-US" altLang="zh-TW" sz="1200">
              <a:solidFill>
                <a:schemeClr val="dk1"/>
              </a:solidFill>
              <a:effectLst/>
              <a:latin typeface="+mn-lt"/>
              <a:ea typeface="+mn-ea"/>
              <a:cs typeface="+mn-cs"/>
            </a:rPr>
            <a:t>2</a:t>
          </a:r>
          <a:r>
            <a:rPr lang="zh-TW" altLang="zh-TW" sz="1200">
              <a:solidFill>
                <a:schemeClr val="dk1"/>
              </a:solidFill>
              <a:effectLst/>
              <a:latin typeface="+mn-lt"/>
              <a:ea typeface="+mn-ea"/>
              <a:cs typeface="+mn-cs"/>
            </a:rPr>
            <a:t>つの方法があり、これは今日の会議で山下さんが述べたことと同じです。</a:t>
          </a:r>
        </a:p>
        <a:p>
          <a:r>
            <a:rPr lang="en-US" altLang="zh-TW" sz="1200">
              <a:solidFill>
                <a:schemeClr val="dk1"/>
              </a:solidFill>
              <a:effectLst/>
              <a:latin typeface="+mn-lt"/>
              <a:ea typeface="+mn-ea"/>
              <a:cs typeface="+mn-cs"/>
            </a:rPr>
            <a:t> </a:t>
          </a:r>
          <a:endParaRPr lang="zh-TW"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1. 1</a:t>
          </a:r>
          <a:r>
            <a:rPr lang="zh-TW" altLang="zh-TW" sz="1200">
              <a:solidFill>
                <a:schemeClr val="dk1"/>
              </a:solidFill>
              <a:effectLst/>
              <a:latin typeface="+mn-lt"/>
              <a:ea typeface="+mn-ea"/>
              <a:cs typeface="+mn-cs"/>
            </a:rPr>
            <a:t>つ目の方法</a:t>
          </a:r>
          <a:r>
            <a:rPr lang="en-US" altLang="zh-TW" sz="1200">
              <a:solidFill>
                <a:schemeClr val="dk1"/>
              </a:solidFill>
              <a:effectLst/>
              <a:latin typeface="+mn-lt"/>
              <a:ea typeface="+mn-ea"/>
              <a:cs typeface="+mn-cs"/>
            </a:rPr>
            <a:t>:</a:t>
          </a:r>
          <a:endParaRPr lang="zh-TW"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2</a:t>
          </a:r>
          <a:r>
            <a:rPr lang="zh-TW" altLang="zh-TW" sz="1200">
              <a:solidFill>
                <a:schemeClr val="dk1"/>
              </a:solidFill>
              <a:effectLst/>
              <a:latin typeface="+mn-lt"/>
              <a:ea typeface="+mn-ea"/>
              <a:cs typeface="+mn-cs"/>
            </a:rPr>
            <a:t>つの</a:t>
          </a:r>
          <a:r>
            <a:rPr lang="en-US" altLang="zh-TW" sz="1200">
              <a:solidFill>
                <a:schemeClr val="dk1"/>
              </a:solidFill>
              <a:effectLst/>
              <a:latin typeface="+mn-lt"/>
              <a:ea typeface="+mn-ea"/>
              <a:cs typeface="+mn-cs"/>
            </a:rPr>
            <a:t>libbt-vendor.so</a:t>
          </a:r>
          <a:r>
            <a:rPr lang="zh-TW" altLang="zh-TW" sz="1200">
              <a:solidFill>
                <a:schemeClr val="dk1"/>
              </a:solidFill>
              <a:effectLst/>
              <a:latin typeface="+mn-lt"/>
              <a:ea typeface="+mn-ea"/>
              <a:cs typeface="+mn-cs"/>
            </a:rPr>
            <a:t>を用意し、</a:t>
          </a:r>
          <a:r>
            <a:rPr lang="en-US" altLang="zh-TW" sz="1200">
              <a:solidFill>
                <a:schemeClr val="dk1"/>
              </a:solidFill>
              <a:effectLst/>
              <a:latin typeface="+mn-lt"/>
              <a:ea typeface="+mn-ea"/>
              <a:cs typeface="+mn-cs"/>
            </a:rPr>
            <a:t>1</a:t>
          </a:r>
          <a:r>
            <a:rPr lang="zh-TW" altLang="zh-TW" sz="1200">
              <a:solidFill>
                <a:schemeClr val="dk1"/>
              </a:solidFill>
              <a:effectLst/>
              <a:latin typeface="+mn-lt"/>
              <a:ea typeface="+mn-ea"/>
              <a:cs typeface="+mn-cs"/>
            </a:rPr>
            <a:t>つは</a:t>
          </a:r>
          <a:r>
            <a:rPr lang="en-US" altLang="zh-TW" sz="1200">
              <a:solidFill>
                <a:schemeClr val="dk1"/>
              </a:solidFill>
              <a:effectLst/>
              <a:latin typeface="+mn-lt"/>
              <a:ea typeface="+mn-ea"/>
              <a:cs typeface="+mn-cs"/>
            </a:rPr>
            <a:t>Phonelink</a:t>
          </a:r>
          <a:r>
            <a:rPr lang="zh-TW" altLang="zh-TW" sz="1200">
              <a:solidFill>
                <a:schemeClr val="dk1"/>
              </a:solidFill>
              <a:effectLst/>
              <a:latin typeface="+mn-lt"/>
              <a:ea typeface="+mn-ea"/>
              <a:cs typeface="+mn-cs"/>
            </a:rPr>
            <a:t>が使用するために</a:t>
          </a:r>
          <a:r>
            <a:rPr lang="en-US" altLang="zh-TW" sz="1200">
              <a:solidFill>
                <a:schemeClr val="dk1"/>
              </a:solidFill>
              <a:effectLst/>
              <a:latin typeface="+mn-lt"/>
              <a:ea typeface="+mn-ea"/>
              <a:cs typeface="+mn-cs"/>
            </a:rPr>
            <a:t>system</a:t>
          </a:r>
          <a:r>
            <a:rPr lang="zh-TW" altLang="zh-TW" sz="1200">
              <a:solidFill>
                <a:schemeClr val="dk1"/>
              </a:solidFill>
              <a:effectLst/>
              <a:latin typeface="+mn-lt"/>
              <a:ea typeface="+mn-ea"/>
              <a:cs typeface="+mn-cs"/>
            </a:rPr>
            <a:t>の下に置き、もう</a:t>
          </a:r>
          <a:r>
            <a:rPr lang="en-US" altLang="zh-TW" sz="1200">
              <a:solidFill>
                <a:schemeClr val="dk1"/>
              </a:solidFill>
              <a:effectLst/>
              <a:latin typeface="+mn-lt"/>
              <a:ea typeface="+mn-ea"/>
              <a:cs typeface="+mn-cs"/>
            </a:rPr>
            <a:t>1</a:t>
          </a:r>
          <a:r>
            <a:rPr lang="zh-TW" altLang="zh-TW" sz="1200">
              <a:solidFill>
                <a:schemeClr val="dk1"/>
              </a:solidFill>
              <a:effectLst/>
              <a:latin typeface="+mn-lt"/>
              <a:ea typeface="+mn-ea"/>
              <a:cs typeface="+mn-cs"/>
            </a:rPr>
            <a:t>つは</a:t>
          </a:r>
          <a:r>
            <a:rPr lang="en-US" altLang="zh-TW" sz="1200">
              <a:solidFill>
                <a:schemeClr val="dk1"/>
              </a:solidFill>
              <a:effectLst/>
              <a:latin typeface="+mn-lt"/>
              <a:ea typeface="+mn-ea"/>
              <a:cs typeface="+mn-cs"/>
            </a:rPr>
            <a:t>VTS</a:t>
          </a:r>
          <a:r>
            <a:rPr lang="zh-TW" altLang="zh-TW" sz="1200">
              <a:solidFill>
                <a:schemeClr val="dk1"/>
              </a:solidFill>
              <a:effectLst/>
              <a:latin typeface="+mn-lt"/>
              <a:ea typeface="+mn-ea"/>
              <a:cs typeface="+mn-cs"/>
            </a:rPr>
            <a:t>が</a:t>
          </a:r>
          <a:r>
            <a:rPr lang="en-US" altLang="zh-TW" sz="1200">
              <a:solidFill>
                <a:schemeClr val="dk1"/>
              </a:solidFill>
              <a:effectLst/>
              <a:latin typeface="+mn-lt"/>
              <a:ea typeface="+mn-ea"/>
              <a:cs typeface="+mn-cs"/>
            </a:rPr>
            <a:t>HAL</a:t>
          </a:r>
          <a:r>
            <a:rPr lang="zh-TW" altLang="zh-TW" sz="1200">
              <a:solidFill>
                <a:schemeClr val="dk1"/>
              </a:solidFill>
              <a:effectLst/>
              <a:latin typeface="+mn-lt"/>
              <a:ea typeface="+mn-ea"/>
              <a:cs typeface="+mn-cs"/>
            </a:rPr>
            <a:t>を介して使用するために</a:t>
          </a:r>
          <a:r>
            <a:rPr lang="en-US" altLang="zh-TW" sz="1200">
              <a:solidFill>
                <a:schemeClr val="dk1"/>
              </a:solidFill>
              <a:effectLst/>
              <a:latin typeface="+mn-lt"/>
              <a:ea typeface="+mn-ea"/>
              <a:cs typeface="+mn-cs"/>
            </a:rPr>
            <a:t>vendor</a:t>
          </a:r>
          <a:r>
            <a:rPr lang="zh-TW" altLang="zh-TW" sz="1200">
              <a:solidFill>
                <a:schemeClr val="dk1"/>
              </a:solidFill>
              <a:effectLst/>
              <a:latin typeface="+mn-lt"/>
              <a:ea typeface="+mn-ea"/>
              <a:cs typeface="+mn-cs"/>
            </a:rPr>
            <a:t>の下に置きます。</a:t>
          </a:r>
        </a:p>
        <a:p>
          <a:r>
            <a:rPr lang="zh-TW" altLang="zh-TW" sz="1200">
              <a:solidFill>
                <a:schemeClr val="dk1"/>
              </a:solidFill>
              <a:effectLst/>
              <a:latin typeface="+mn-lt"/>
              <a:ea typeface="+mn-ea"/>
              <a:cs typeface="+mn-cs"/>
            </a:rPr>
            <a:t>この場合、</a:t>
          </a:r>
          <a:r>
            <a:rPr lang="en-US" altLang="zh-TW" sz="1200">
              <a:solidFill>
                <a:schemeClr val="dk1"/>
              </a:solidFill>
              <a:effectLst/>
              <a:latin typeface="+mn-lt"/>
              <a:ea typeface="+mn-ea"/>
              <a:cs typeface="+mn-cs"/>
            </a:rPr>
            <a:t>system</a:t>
          </a:r>
          <a:r>
            <a:rPr lang="zh-TW" altLang="zh-TW" sz="1200">
              <a:solidFill>
                <a:schemeClr val="dk1"/>
              </a:solidFill>
              <a:effectLst/>
              <a:latin typeface="+mn-lt"/>
              <a:ea typeface="+mn-ea"/>
              <a:cs typeface="+mn-cs"/>
            </a:rPr>
            <a:t>の下にある</a:t>
          </a:r>
          <a:r>
            <a:rPr lang="en-US" altLang="zh-TW" sz="1200">
              <a:solidFill>
                <a:schemeClr val="dk1"/>
              </a:solidFill>
              <a:effectLst/>
              <a:latin typeface="+mn-lt"/>
              <a:ea typeface="+mn-ea"/>
              <a:cs typeface="+mn-cs"/>
            </a:rPr>
            <a:t>libbt-vendor.so</a:t>
          </a:r>
          <a:r>
            <a:rPr lang="zh-TW" altLang="zh-TW" sz="1200">
              <a:solidFill>
                <a:schemeClr val="dk1"/>
              </a:solidFill>
              <a:effectLst/>
              <a:latin typeface="+mn-lt"/>
              <a:ea typeface="+mn-ea"/>
              <a:cs typeface="+mn-cs"/>
            </a:rPr>
            <a:t>は、</a:t>
          </a:r>
          <a:r>
            <a:rPr lang="en-US" altLang="zh-TW" sz="1200">
              <a:solidFill>
                <a:schemeClr val="dk1"/>
              </a:solidFill>
              <a:effectLst/>
              <a:latin typeface="+mn-lt"/>
              <a:ea typeface="+mn-ea"/>
              <a:cs typeface="+mn-cs"/>
            </a:rPr>
            <a:t>No.24</a:t>
          </a:r>
          <a:r>
            <a:rPr lang="zh-TW" altLang="zh-TW" sz="1200">
              <a:solidFill>
                <a:schemeClr val="dk1"/>
              </a:solidFill>
              <a:effectLst/>
              <a:latin typeface="+mn-lt"/>
              <a:ea typeface="+mn-ea"/>
              <a:cs typeface="+mn-cs"/>
            </a:rPr>
            <a:t>でご要望いただいたように、</a:t>
          </a:r>
          <a:r>
            <a:rPr lang="en-US" altLang="zh-TW" sz="1200">
              <a:solidFill>
                <a:schemeClr val="dk1"/>
              </a:solidFill>
              <a:effectLst/>
              <a:latin typeface="+mn-lt"/>
              <a:ea typeface="+mn-ea"/>
              <a:cs typeface="+mn-cs"/>
            </a:rPr>
            <a:t>libbt-vendor_nxp.so</a:t>
          </a:r>
          <a:r>
            <a:rPr lang="zh-TW" altLang="zh-TW" sz="1200">
              <a:solidFill>
                <a:schemeClr val="dk1"/>
              </a:solidFill>
              <a:effectLst/>
              <a:latin typeface="+mn-lt"/>
              <a:ea typeface="+mn-ea"/>
              <a:cs typeface="+mn-cs"/>
            </a:rPr>
            <a:t>のように名前を変更する必要があります。</a:t>
          </a:r>
        </a:p>
        <a:p>
          <a:r>
            <a:rPr lang="en-US" altLang="zh-TW" sz="1200">
              <a:solidFill>
                <a:schemeClr val="dk1"/>
              </a:solidFill>
              <a:effectLst/>
              <a:latin typeface="+mn-lt"/>
              <a:ea typeface="+mn-ea"/>
              <a:cs typeface="+mn-cs"/>
            </a:rPr>
            <a:t> </a:t>
          </a:r>
          <a:endParaRPr lang="zh-TW"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2. 2</a:t>
          </a:r>
          <a:r>
            <a:rPr lang="zh-TW" altLang="zh-TW" sz="1200">
              <a:solidFill>
                <a:schemeClr val="dk1"/>
              </a:solidFill>
              <a:effectLst/>
              <a:latin typeface="+mn-lt"/>
              <a:ea typeface="+mn-ea"/>
              <a:cs typeface="+mn-cs"/>
            </a:rPr>
            <a:t>つ目の方法</a:t>
          </a:r>
          <a:r>
            <a:rPr lang="en-US" altLang="zh-TW" sz="1200">
              <a:solidFill>
                <a:schemeClr val="dk1"/>
              </a:solidFill>
              <a:effectLst/>
              <a:latin typeface="+mn-lt"/>
              <a:ea typeface="+mn-ea"/>
              <a:cs typeface="+mn-cs"/>
            </a:rPr>
            <a:t>:</a:t>
          </a:r>
          <a:endParaRPr lang="zh-TW" altLang="zh-TW" sz="1200">
            <a:solidFill>
              <a:schemeClr val="dk1"/>
            </a:solidFill>
            <a:effectLst/>
            <a:latin typeface="+mn-lt"/>
            <a:ea typeface="+mn-ea"/>
            <a:cs typeface="+mn-cs"/>
          </a:endParaRPr>
        </a:p>
        <a:p>
          <a:r>
            <a:rPr lang="zh-TW" altLang="zh-TW" sz="1200">
              <a:solidFill>
                <a:schemeClr val="dk1"/>
              </a:solidFill>
              <a:effectLst/>
              <a:latin typeface="+mn-lt"/>
              <a:ea typeface="+mn-ea"/>
              <a:cs typeface="+mn-cs"/>
            </a:rPr>
            <a:t>同じ</a:t>
          </a:r>
          <a:r>
            <a:rPr lang="en-US" altLang="zh-TW" sz="1200">
              <a:solidFill>
                <a:schemeClr val="dk1"/>
              </a:solidFill>
              <a:effectLst/>
              <a:latin typeface="+mn-lt"/>
              <a:ea typeface="+mn-ea"/>
              <a:cs typeface="+mn-cs"/>
            </a:rPr>
            <a:t>libbt-vendor.so</a:t>
          </a:r>
          <a:r>
            <a:rPr lang="zh-TW" altLang="zh-TW" sz="1200">
              <a:solidFill>
                <a:schemeClr val="dk1"/>
              </a:solidFill>
              <a:effectLst/>
              <a:latin typeface="+mn-lt"/>
              <a:ea typeface="+mn-ea"/>
              <a:cs typeface="+mn-cs"/>
            </a:rPr>
            <a:t>を使用する方法で、これはさらに</a:t>
          </a:r>
          <a:r>
            <a:rPr lang="en-US" altLang="zh-TW" sz="1200">
              <a:solidFill>
                <a:schemeClr val="dk1"/>
              </a:solidFill>
              <a:effectLst/>
              <a:latin typeface="+mn-lt"/>
              <a:ea typeface="+mn-ea"/>
              <a:cs typeface="+mn-cs"/>
            </a:rPr>
            <a:t>2</a:t>
          </a:r>
          <a:r>
            <a:rPr lang="zh-TW" altLang="zh-TW" sz="1200">
              <a:solidFill>
                <a:schemeClr val="dk1"/>
              </a:solidFill>
              <a:effectLst/>
              <a:latin typeface="+mn-lt"/>
              <a:ea typeface="+mn-ea"/>
              <a:cs typeface="+mn-cs"/>
            </a:rPr>
            <a:t>つに分けられます。</a:t>
          </a:r>
        </a:p>
        <a:p>
          <a:r>
            <a:rPr lang="en-US" altLang="zh-TW" sz="1200">
              <a:solidFill>
                <a:schemeClr val="dk1"/>
              </a:solidFill>
              <a:effectLst/>
              <a:latin typeface="+mn-lt"/>
              <a:ea typeface="+mn-ea"/>
              <a:cs typeface="+mn-cs"/>
            </a:rPr>
            <a:t> </a:t>
          </a:r>
          <a:endParaRPr lang="zh-TW"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2-1: A&amp;W</a:t>
          </a:r>
          <a:r>
            <a:rPr lang="zh-TW" altLang="zh-TW" sz="1200">
              <a:solidFill>
                <a:schemeClr val="dk1"/>
              </a:solidFill>
              <a:effectLst/>
              <a:latin typeface="+mn-lt"/>
              <a:ea typeface="+mn-ea"/>
              <a:cs typeface="+mn-cs"/>
            </a:rPr>
            <a:t>が</a:t>
          </a:r>
          <a:r>
            <a:rPr lang="en-US" altLang="zh-TW" sz="1200">
              <a:solidFill>
                <a:schemeClr val="dk1"/>
              </a:solidFill>
              <a:effectLst/>
              <a:latin typeface="+mn-lt"/>
              <a:ea typeface="+mn-ea"/>
              <a:cs typeface="+mn-cs"/>
            </a:rPr>
            <a:t>HIDL</a:t>
          </a:r>
          <a:r>
            <a:rPr lang="zh-TW" altLang="zh-TW" sz="1200">
              <a:solidFill>
                <a:schemeClr val="dk1"/>
              </a:solidFill>
              <a:effectLst/>
              <a:latin typeface="+mn-lt"/>
              <a:ea typeface="+mn-ea"/>
              <a:cs typeface="+mn-cs"/>
            </a:rPr>
            <a:t>の変更参考コードを提供し、</a:t>
          </a:r>
          <a:r>
            <a:rPr lang="en-US" altLang="zh-TW" sz="1200">
              <a:solidFill>
                <a:schemeClr val="dk1"/>
              </a:solidFill>
              <a:effectLst/>
              <a:latin typeface="+mn-lt"/>
              <a:ea typeface="+mn-ea"/>
              <a:cs typeface="+mn-cs"/>
            </a:rPr>
            <a:t>HAL</a:t>
          </a:r>
          <a:r>
            <a:rPr lang="zh-TW" altLang="zh-TW" sz="1200">
              <a:solidFill>
                <a:schemeClr val="dk1"/>
              </a:solidFill>
              <a:effectLst/>
              <a:latin typeface="+mn-lt"/>
              <a:ea typeface="+mn-ea"/>
              <a:cs typeface="+mn-cs"/>
            </a:rPr>
            <a:t>も</a:t>
          </a:r>
          <a:r>
            <a:rPr lang="en-US" altLang="zh-TW" sz="1200">
              <a:solidFill>
                <a:schemeClr val="dk1"/>
              </a:solidFill>
              <a:effectLst/>
              <a:latin typeface="+mn-lt"/>
              <a:ea typeface="+mn-ea"/>
              <a:cs typeface="+mn-cs"/>
            </a:rPr>
            <a:t>Phonelink</a:t>
          </a:r>
          <a:r>
            <a:rPr lang="zh-TW" altLang="zh-TW" sz="1200">
              <a:solidFill>
                <a:schemeClr val="dk1"/>
              </a:solidFill>
              <a:effectLst/>
              <a:latin typeface="+mn-lt"/>
              <a:ea typeface="+mn-ea"/>
              <a:cs typeface="+mn-cs"/>
            </a:rPr>
            <a:t>が使用する</a:t>
          </a:r>
          <a:r>
            <a:rPr lang="en-US" altLang="zh-TW" sz="1200">
              <a:solidFill>
                <a:schemeClr val="dk1"/>
              </a:solidFill>
              <a:effectLst/>
              <a:latin typeface="+mn-lt"/>
              <a:ea typeface="+mn-ea"/>
              <a:cs typeface="+mn-cs"/>
            </a:rPr>
            <a:t>libbt-vendor.so</a:t>
          </a:r>
          <a:r>
            <a:rPr lang="zh-TW" altLang="zh-TW" sz="1200">
              <a:solidFill>
                <a:schemeClr val="dk1"/>
              </a:solidFill>
              <a:effectLst/>
              <a:latin typeface="+mn-lt"/>
              <a:ea typeface="+mn-ea"/>
              <a:cs typeface="+mn-cs"/>
            </a:rPr>
            <a:t>を使用するようにします。</a:t>
          </a:r>
          <a:r>
            <a:rPr lang="ja-JP" altLang="en-US" sz="1200">
              <a:solidFill>
                <a:schemeClr val="dk1"/>
              </a:solidFill>
              <a:effectLst/>
              <a:latin typeface="+mn-lt"/>
              <a:ea typeface="+mn-ea"/>
              <a:cs typeface="+mn-cs"/>
            </a:rPr>
            <a:t>これは、</a:t>
          </a:r>
          <a:r>
            <a:rPr lang="en-US" altLang="zh-TW" sz="1200">
              <a:solidFill>
                <a:schemeClr val="dk1"/>
              </a:solidFill>
              <a:effectLst/>
              <a:latin typeface="+mn-lt"/>
              <a:ea typeface="+mn-ea"/>
              <a:cs typeface="+mn-cs"/>
            </a:rPr>
            <a:t>VTS</a:t>
          </a:r>
          <a:r>
            <a:rPr lang="ja-JP" altLang="en-US" sz="1200">
              <a:solidFill>
                <a:schemeClr val="dk1"/>
              </a:solidFill>
              <a:effectLst/>
              <a:latin typeface="+mn-lt"/>
              <a:ea typeface="+mn-ea"/>
              <a:cs typeface="+mn-cs"/>
            </a:rPr>
            <a:t>がテストする</a:t>
          </a:r>
          <a:r>
            <a:rPr lang="zh-TW" altLang="en-US" sz="1200">
              <a:solidFill>
                <a:schemeClr val="dk1"/>
              </a:solidFill>
              <a:effectLst/>
              <a:latin typeface="+mn-lt"/>
              <a:ea typeface="+mn-ea"/>
              <a:cs typeface="+mn-cs"/>
            </a:rPr>
            <a:t>内容</a:t>
          </a:r>
          <a:r>
            <a:rPr lang="ja-JP" altLang="en-US" sz="1200">
              <a:solidFill>
                <a:schemeClr val="dk1"/>
              </a:solidFill>
              <a:effectLst/>
              <a:latin typeface="+mn-lt"/>
              <a:ea typeface="+mn-ea"/>
              <a:cs typeface="+mn-cs"/>
            </a:rPr>
            <a:t>を</a:t>
          </a:r>
          <a:r>
            <a:rPr lang="zh-TW" altLang="en-US" sz="1200">
              <a:solidFill>
                <a:schemeClr val="dk1"/>
              </a:solidFill>
              <a:effectLst/>
              <a:latin typeface="+mn-lt"/>
              <a:ea typeface="+mn-ea"/>
              <a:cs typeface="+mn-cs"/>
            </a:rPr>
            <a:t>変更</a:t>
          </a:r>
          <a:r>
            <a:rPr lang="ja-JP" altLang="en-US" sz="1200">
              <a:solidFill>
                <a:schemeClr val="dk1"/>
              </a:solidFill>
              <a:effectLst/>
              <a:latin typeface="+mn-lt"/>
              <a:ea typeface="+mn-ea"/>
              <a:cs typeface="+mn-cs"/>
            </a:rPr>
            <a:t>するものではありません。</a:t>
          </a:r>
          <a:r>
            <a:rPr lang="en-US" altLang="zh-TW" sz="1200">
              <a:solidFill>
                <a:schemeClr val="dk1"/>
              </a:solidFill>
              <a:effectLst/>
              <a:latin typeface="+mn-lt"/>
              <a:ea typeface="+mn-ea"/>
              <a:cs typeface="+mn-cs"/>
            </a:rPr>
            <a:t>VTS</a:t>
          </a:r>
          <a:r>
            <a:rPr lang="ja-JP" altLang="en-US" sz="1200">
              <a:solidFill>
                <a:schemeClr val="dk1"/>
              </a:solidFill>
              <a:effectLst/>
              <a:latin typeface="+mn-lt"/>
              <a:ea typeface="+mn-ea"/>
              <a:cs typeface="+mn-cs"/>
            </a:rPr>
            <a:t>が</a:t>
          </a:r>
          <a:r>
            <a:rPr lang="zh-TW" altLang="en-US" sz="1200">
              <a:solidFill>
                <a:schemeClr val="dk1"/>
              </a:solidFill>
              <a:effectLst/>
              <a:latin typeface="+mn-lt"/>
              <a:ea typeface="+mn-ea"/>
              <a:cs typeface="+mn-cs"/>
            </a:rPr>
            <a:t>実際</a:t>
          </a:r>
          <a:r>
            <a:rPr lang="ja-JP" altLang="en-US" sz="1200">
              <a:solidFill>
                <a:schemeClr val="dk1"/>
              </a:solidFill>
              <a:effectLst/>
              <a:latin typeface="+mn-lt"/>
              <a:ea typeface="+mn-ea"/>
              <a:cs typeface="+mn-cs"/>
            </a:rPr>
            <a:t>にテストする</a:t>
          </a:r>
          <a:r>
            <a:rPr lang="zh-TW" altLang="en-US" sz="1200">
              <a:solidFill>
                <a:schemeClr val="dk1"/>
              </a:solidFill>
              <a:effectLst/>
              <a:latin typeface="+mn-lt"/>
              <a:ea typeface="+mn-ea"/>
              <a:cs typeface="+mn-cs"/>
            </a:rPr>
            <a:t>内容</a:t>
          </a:r>
          <a:r>
            <a:rPr lang="ja-JP" altLang="en-US" sz="1200">
              <a:solidFill>
                <a:schemeClr val="dk1"/>
              </a:solidFill>
              <a:effectLst/>
              <a:latin typeface="+mn-lt"/>
              <a:ea typeface="+mn-ea"/>
              <a:cs typeface="+mn-cs"/>
            </a:rPr>
            <a:t>は</a:t>
          </a:r>
          <a:r>
            <a:rPr lang="zh-TW" altLang="en-US" sz="1200">
              <a:solidFill>
                <a:schemeClr val="dk1"/>
              </a:solidFill>
              <a:effectLst/>
              <a:latin typeface="+mn-lt"/>
              <a:ea typeface="+mn-ea"/>
              <a:cs typeface="+mn-cs"/>
            </a:rPr>
            <a:t>非常</a:t>
          </a:r>
          <a:r>
            <a:rPr lang="ja-JP" altLang="en-US" sz="1200">
              <a:solidFill>
                <a:schemeClr val="dk1"/>
              </a:solidFill>
              <a:effectLst/>
              <a:latin typeface="+mn-lt"/>
              <a:ea typeface="+mn-ea"/>
              <a:cs typeface="+mn-cs"/>
            </a:rPr>
            <a:t>にシンプルで、</a:t>
          </a:r>
          <a:r>
            <a:rPr lang="en-US" altLang="zh-TW" sz="1200">
              <a:solidFill>
                <a:schemeClr val="dk1"/>
              </a:solidFill>
              <a:effectLst/>
              <a:latin typeface="+mn-lt"/>
              <a:ea typeface="+mn-ea"/>
              <a:cs typeface="+mn-cs"/>
            </a:rPr>
            <a:t>On/Off</a:t>
          </a:r>
          <a:r>
            <a:rPr lang="zh-TW" altLang="en-US" sz="1200">
              <a:solidFill>
                <a:schemeClr val="dk1"/>
              </a:solidFill>
              <a:effectLst/>
              <a:latin typeface="+mn-lt"/>
              <a:ea typeface="+mn-ea"/>
              <a:cs typeface="+mn-cs"/>
            </a:rPr>
            <a:t>、</a:t>
          </a:r>
          <a:r>
            <a:rPr lang="en-US" altLang="zh-TW" sz="1200">
              <a:solidFill>
                <a:schemeClr val="dk1"/>
              </a:solidFill>
              <a:effectLst/>
              <a:latin typeface="+mn-lt"/>
              <a:ea typeface="+mn-ea"/>
              <a:cs typeface="+mn-cs"/>
            </a:rPr>
            <a:t>Read/Write</a:t>
          </a:r>
          <a:r>
            <a:rPr lang="ja-JP" altLang="en-US" sz="1200">
              <a:solidFill>
                <a:schemeClr val="dk1"/>
              </a:solidFill>
              <a:effectLst/>
              <a:latin typeface="+mn-lt"/>
              <a:ea typeface="+mn-ea"/>
              <a:cs typeface="+mn-cs"/>
            </a:rPr>
            <a:t>です。</a:t>
          </a:r>
          <a:endParaRPr lang="zh-TW" altLang="zh-TW" sz="1200">
            <a:solidFill>
              <a:schemeClr val="dk1"/>
            </a:solidFill>
            <a:effectLst/>
            <a:latin typeface="+mn-lt"/>
            <a:ea typeface="+mn-ea"/>
            <a:cs typeface="+mn-cs"/>
          </a:endParaRPr>
        </a:p>
        <a:p>
          <a:r>
            <a:rPr lang="en-US" altLang="zh-TW" sz="1200">
              <a:solidFill>
                <a:schemeClr val="dk1"/>
              </a:solidFill>
              <a:effectLst/>
              <a:latin typeface="+mn-lt"/>
              <a:ea typeface="+mn-ea"/>
              <a:cs typeface="+mn-cs"/>
            </a:rPr>
            <a:t>2-2: A&amp;W</a:t>
          </a:r>
          <a:r>
            <a:rPr lang="zh-TW" altLang="zh-TW" sz="1200">
              <a:solidFill>
                <a:schemeClr val="dk1"/>
              </a:solidFill>
              <a:effectLst/>
              <a:latin typeface="+mn-lt"/>
              <a:ea typeface="+mn-ea"/>
              <a:cs typeface="+mn-cs"/>
            </a:rPr>
            <a:t>が</a:t>
          </a:r>
          <a:r>
            <a:rPr lang="en-US" altLang="zh-TW" sz="1200">
              <a:solidFill>
                <a:schemeClr val="dk1"/>
              </a:solidFill>
              <a:effectLst/>
              <a:latin typeface="+mn-lt"/>
              <a:ea typeface="+mn-ea"/>
              <a:cs typeface="+mn-cs"/>
            </a:rPr>
            <a:t>Phonelink</a:t>
          </a:r>
          <a:r>
            <a:rPr lang="zh-TW" altLang="zh-TW" sz="1200">
              <a:solidFill>
                <a:schemeClr val="dk1"/>
              </a:solidFill>
              <a:effectLst/>
              <a:latin typeface="+mn-lt"/>
              <a:ea typeface="+mn-ea"/>
              <a:cs typeface="+mn-cs"/>
            </a:rPr>
            <a:t>を修正し、</a:t>
          </a:r>
          <a:r>
            <a:rPr lang="en-US" altLang="zh-TW" sz="1200">
              <a:solidFill>
                <a:schemeClr val="dk1"/>
              </a:solidFill>
              <a:effectLst/>
              <a:latin typeface="+mn-lt"/>
              <a:ea typeface="+mn-ea"/>
              <a:cs typeface="+mn-cs"/>
            </a:rPr>
            <a:t>HAL</a:t>
          </a:r>
          <a:r>
            <a:rPr lang="zh-TW" altLang="zh-TW" sz="1200">
              <a:solidFill>
                <a:schemeClr val="dk1"/>
              </a:solidFill>
              <a:effectLst/>
              <a:latin typeface="+mn-lt"/>
              <a:ea typeface="+mn-ea"/>
              <a:cs typeface="+mn-cs"/>
            </a:rPr>
            <a:t>を介して直接</a:t>
          </a:r>
          <a:r>
            <a:rPr lang="en-US" altLang="zh-TW" sz="1200">
              <a:solidFill>
                <a:schemeClr val="dk1"/>
              </a:solidFill>
              <a:effectLst/>
              <a:latin typeface="+mn-lt"/>
              <a:ea typeface="+mn-ea"/>
              <a:cs typeface="+mn-cs"/>
            </a:rPr>
            <a:t>libbt-vendor.so</a:t>
          </a:r>
          <a:r>
            <a:rPr lang="zh-TW" altLang="zh-TW" sz="1200">
              <a:solidFill>
                <a:schemeClr val="dk1"/>
              </a:solidFill>
              <a:effectLst/>
              <a:latin typeface="+mn-lt"/>
              <a:ea typeface="+mn-ea"/>
              <a:cs typeface="+mn-cs"/>
            </a:rPr>
            <a:t>を使用するようにしますが、この方法は</a:t>
          </a:r>
          <a:r>
            <a:rPr lang="en-US" altLang="zh-TW" sz="1200">
              <a:solidFill>
                <a:schemeClr val="dk1"/>
              </a:solidFill>
              <a:effectLst/>
              <a:latin typeface="+mn-lt"/>
              <a:ea typeface="+mn-ea"/>
              <a:cs typeface="+mn-cs"/>
            </a:rPr>
            <a:t>A&amp;W</a:t>
          </a:r>
          <a:r>
            <a:rPr lang="zh-TW" altLang="zh-TW" sz="1200">
              <a:solidFill>
                <a:schemeClr val="dk1"/>
              </a:solidFill>
              <a:effectLst/>
              <a:latin typeface="+mn-lt"/>
              <a:ea typeface="+mn-ea"/>
              <a:cs typeface="+mn-cs"/>
            </a:rPr>
            <a:t>が大幅な修正を行う必要があり、時間とリスクが高くなります。</a:t>
          </a:r>
        </a:p>
        <a:p>
          <a:endParaRPr lang="zh-TW"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21407;&#20385;&#38761;&#26032;PROJ/&#36039;&#26009;&#12487;&#12540;&#12479;/FY07&#20013;&#35336;/&#25216;&#34899;&#20013;&#35336;/SEIKAN2/59&#19978;&#20104;&#31639;/&#30330;&#34920;&#36039;&#26009;/&#25613;&#30410;&#35500;&#26126;/SEIKAN2/55&#19978;&#20104;&#31639;/&#37197;&#24067;&#65420;&#65383;&#65394;&#65433;&#29992;&#36039;&#26009;.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2459;&#12540;&#12456;&#12524;al-pn/10.129.80.98/10.129.80.98/10.129.80.98/206.182.236.42/SEIKAN2/58&#19978;&#20104;&#31639;/&#29983;&#29987;&#39640;&#31561;/&#20104;&#31639;&#20250;&#35696;/SEIKAN2/55&#19978;&#20104;&#31639;/&#37197;&#24067;&#65420;&#65383;&#65394;&#65433;&#29992;&#36039;&#26009;.xls?212B6047" TargetMode="External"/><Relationship Id="rId1" Type="http://schemas.openxmlformats.org/officeDocument/2006/relationships/externalLinkPath" Target="file:///212B6047/&#37197;&#24067;&#65420;&#65383;&#65394;&#65433;&#29992;&#36039;&#2600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0.129.80.98/&#12459;&#12540;&#12456;&#12524;al-pn/10.129.80.98/10.129.80.98/10.129.80.98/T-HGP-QAD/&#24444;&#25105;/&#24863;&#24615;&#35413;&#20385;&#27861;/&#65393;&#65395;&#65408;&#65392;&#65418;&#65437;&#65412;&#65438;&#65433;&#25805;&#20316;&#33655;&#37325;/&#65393;&#65395;&#65408;&#65392;&#65418;&#65437;&#65412;&#65438;&#65433;&#35413;&#20385;&#65297;&#27425;&#65423;&#65412;&#65426;.xls?48028686" TargetMode="External"/><Relationship Id="rId1" Type="http://schemas.openxmlformats.org/officeDocument/2006/relationships/externalLinkPath" Target="file:///48028686/&#65393;&#65395;&#65408;&#65392;&#65418;&#65437;&#65412;&#65438;&#65433;&#35413;&#20385;&#65297;&#27425;&#65423;&#65412;&#6542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windows/TEMP/EXCEL/DOCUMENT/53&#20104;&#31639;/EXCEL5/DATA/&#35069;&#36896;&#20104;&#3163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10.129.80.98/10.129.80.98/10.129.80.98/10.129.80.98/10.129.80.98/10.129.80.98/10.129.80.98/10.129.80.98/&#12459;&#12540;&#12456;&#12524;al-pn/10.129.80.98/10.129.80.98/10.129.80.98/Yamaguchi/my%20documents/Excel&#65297;/03.ACSISS&#38306;&#36899;/ACSISS&#36913;&#27425;&#25512;&#31227;6.xls" TargetMode="External"/><Relationship Id="rId1" Type="http://schemas.openxmlformats.org/officeDocument/2006/relationships/externalLinkPath" Target="/10.129.80.98/10.129.80.98/10.129.80.98/10.129.80.98/10.129.80.98/10.129.80.98/10.129.80.98/10.129.80.98/&#12459;&#12540;&#12456;&#12524;al-pn/10.129.80.98/10.129.80.98/10.129.80.98/Yamaguchi/my%20documents/Excel&#65297;/03.ACSISS&#38306;&#36899;/ACSISS&#36913;&#27425;&#25512;&#31227;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audio_shihan/01_&#35069;&#21697;&#38283;&#30330;/81_13model/01_UL/30_&#27231;&#33021;&#20181;&#27096;&#26360;/&#26908;&#35342;&#36039;&#26009;/&#12304;MIXTRAX&#12305;/&#12304;13AVH-Mid&#12305;MIXTRAX&#38306;&#36899;&#36039;&#26009;(&#37165;&#12288;&#19975;&#21746;)/&#12304;13AVH-Mid&#12305;MIXTRAX&#27231;&#33021;&#20181;&#27096;&#26360;/&#12304;12AVH-Mid&#12305;&#38306;&#36899;&#36039;&#26009;.xls"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2459;&#12540;&#12456;&#12524;al-pn/10.129.80.98/10.129.80.98/10.129.80.98/Eisui10/&#65411;&#65438;&#65392;&#65408;&#65421;&#65438;&#65392;&#65405;1$/WINDOWS/TEMP/C.Notes.Data/&#12487;&#12540;&#12479;&#36578;&#36865;/&#27861;&#20154;&#21029;&#36009;&#22770;&#23455;&#32318;(&#20840;&#22269;).xls?62DA1F7B" TargetMode="External"/><Relationship Id="rId1" Type="http://schemas.openxmlformats.org/officeDocument/2006/relationships/externalLinkPath" Target="file:///62DA1F7B/&#27861;&#20154;&#21029;&#36009;&#22770;&#23455;&#32318;(&#20840;&#2226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20491;&#20154;DATA/&#26085;&#27604;&#37326;/&#65297;&#65304;&#65301;&#65332;/&#21407;&#20385;&#65420;&#65387;&#65435;&#65392;/&#23455;&#32318;&#65420;&#65387;&#65435;&#65392;.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10.129.80.98/10.129.80.98/10.129.80.98/10.129.80.98/10.129.80.98/10.129.80.98/10.129.80.98/10.129.80.98/10.129.80.98/&#12459;&#12540;&#12456;&#12524;al-pn/10.129.80.98/10.129.80.98/10.129.80.98/Choud023/user_dir/&#28023;&#22806;&#20104;&#28204;/&#24180;&#35336;/&#26222;&#21450;&#29575;.XLS" TargetMode="External"/><Relationship Id="rId1" Type="http://schemas.openxmlformats.org/officeDocument/2006/relationships/externalLinkPath" Target="/10.129.80.98/10.129.80.98/10.129.80.98/10.129.80.98/10.129.80.98/10.129.80.98/10.129.80.98/10.129.80.98/10.129.80.98/&#12459;&#12540;&#12456;&#12524;al-pn/10.129.80.98/10.129.80.98/10.129.80.98/Choud023/user_dir/&#28023;&#22806;&#20104;&#28204;/&#24180;&#35336;/&#26222;&#21450;&#29575;.XL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0.129.80.98/&#12459;&#12540;&#12456;&#12524;al-pn/10.129.80.98/10.129.80.98/10.129.80.98/4/d/My%20Documents/QC%20&#37096;/IQC/&#26360;&#24235;MCP/98.5%20AI-INHOUSE?E1EEFC6F" TargetMode="External"/><Relationship Id="rId1" Type="http://schemas.openxmlformats.org/officeDocument/2006/relationships/externalLinkPath" Target="file:///E1EEFC6F/98.5%20AI-INHOUSE"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10.129.80.98/10.129.80.98/10.129.80.98/10.129.80.98/10.129.80.98/10.129.80.98/10.129.80.98/10.129.80.98/10.129.80.98/&#12459;&#12540;&#12456;&#12524;al-pn/10.129.80.98/10.129.80.98/10.129.80.98/203.155.111.19/Mecha/NARA/train/SAMPLING.XLS" TargetMode="External"/><Relationship Id="rId1" Type="http://schemas.openxmlformats.org/officeDocument/2006/relationships/externalLinkPath" Target="/10.129.80.98/10.129.80.98/10.129.80.98/10.129.80.98/10.129.80.98/10.129.80.98/10.129.80.98/10.129.80.98/10.129.80.98/&#12459;&#12540;&#12456;&#12524;al-pn/10.129.80.98/10.129.80.98/10.129.80.98/203.155.111.19/Mecha/NARA/train/SAMPLING.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10.129.80.98/10.129.80.98/10.129.80.98/10.129.80.98/10.129.80.98/10.129.80.98/10.129.80.98/10.129.80.98/&#12459;&#12540;&#12456;&#12524;al-pn/10.129.80.98/10.129.80.98/10.129.80.98/KWGNAFS02/soft_dev$/Hinkan5/H1&#12392;S8&#36820;&#21697;&#29366;&#27841;/53&#26399;&#26376;&#22577;/53&#26399;CDS&#36820;&#21697;.xls" TargetMode="External"/><Relationship Id="rId1" Type="http://schemas.openxmlformats.org/officeDocument/2006/relationships/externalLinkPath" Target="/10.129.80.98/10.129.80.98/10.129.80.98/10.129.80.98/10.129.80.98/10.129.80.98/10.129.80.98/10.129.80.98/&#12459;&#12540;&#12456;&#12524;al-pn/10.129.80.98/10.129.80.98/10.129.80.98/KWGNAFS02/soft_dev$/Hinkan5/H1&#12392;S8&#36820;&#21697;&#29366;&#27841;/53&#26399;&#26376;&#22577;/53&#26399;CDS&#36820;&#21697;.xls" TargetMode="External"/></Relationships>
</file>

<file path=xl/externalLinks/_rels/externalLink13.xml.rels><?xml version="1.0" encoding="UTF-8" standalone="yes"?>
<Relationships xmlns="http://schemas.openxmlformats.org/package/2006/relationships"><Relationship Id="rId2" Type="http://schemas.microsoft.com/office/2019/04/relationships/externalLinkLongPath" Target="file:///10.129.80.98/10.129.80.98/10.129.80.98/10.129.80.98/10.129.80.98/&#12459;&#12540;&#12456;&#12524;al-pn/10.129.80.98/10.129.80.98/10.129.80.98/Piojpszkd4/dpc&#20849;&#26377;/Documents%20and%20Settings/PCT22250/My%20Documents/&#65302;&#65296;&#26399;&#20104;&#31639;/&#36009;&#22770;&#21488;&#25968;/&#36009;&#22770;&#21488;&#25968;/&#65302;&#65296;&#26399;&#65328;&#65316;&#65328;&#36899;&#32080;&#20104;&#31639;Ver0.4.xls?B70388AB" TargetMode="External"/><Relationship Id="rId1" Type="http://schemas.openxmlformats.org/officeDocument/2006/relationships/externalLinkPath" Target="file:///B70388AB/&#65302;&#65296;&#26399;&#65328;&#65316;&#65328;&#36899;&#32080;&#20104;&#31639;Ver0.4.xls" TargetMode="External"/></Relationships>
</file>

<file path=xl/externalLinks/_rels/externalLink14.xml.rels><?xml version="1.0" encoding="UTF-8" standalone="yes"?>
<Relationships xmlns="http://schemas.openxmlformats.org/package/2006/relationships"><Relationship Id="rId2" Type="http://schemas.microsoft.com/office/2019/04/relationships/externalLinkLongPath" Target="file:///10.129.80.98/10.129.80.98/206.182.236.42/DOCUME~1/0133868/LOCALS~1/Temp/notesC9812B/My%20Documents2001/S.P.C.2001/OQC/Athens/cp-cpk/S.P.C/OQC/WINDOWS/TEMP/WINDOWS/TEMP/WINDOWS/TEMP/My%20Documents/&#26360;&#24235;MCP/98.5%20AI-INHOUSE?C691BD08" TargetMode="External"/><Relationship Id="rId1" Type="http://schemas.openxmlformats.org/officeDocument/2006/relationships/externalLinkPath" Target="file:///C691BD08/98.5%20AI-INHOUSE"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J:/NARA/train/SAMPLING.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2459;&#12540;&#12456;&#12524;al-pn/10.129.80.98/10.129.80.98/10.129.80.98/softsrv20/work/DOCUME~1/kw70345/LOCALS~1/Temp/notesC9812B/&#12463;&#12525;&#12473;&#12481;&#12455;&#12483;&#12463;&#20250;.xls?71042322" TargetMode="External"/><Relationship Id="rId1" Type="http://schemas.openxmlformats.org/officeDocument/2006/relationships/externalLinkPath" Target="file:///71042322/&#12463;&#12525;&#12473;&#12481;&#12455;&#12483;&#12463;&#20250;.xls" TargetMode="External"/></Relationships>
</file>

<file path=xl/externalLinks/_rels/externalLink17.xml.rels><?xml version="1.0" encoding="UTF-8" standalone="yes"?>
<Relationships xmlns="http://schemas.openxmlformats.org/package/2006/relationships"><Relationship Id="rId2" Type="http://schemas.microsoft.com/office/2019/04/relationships/externalLinkLongPath" Target="file:///10.129.80.98/10.129.80.98/10.129.80.98/10.129.80.98/10.129.80.98/10.129.80.98/&#12459;&#12540;&#12456;&#12524;al-pn/10.129.80.98/10.129.80.98/10.129.80.98/&#23470;&#36947;/&#65413;&#65419;&#65438;&#25163;&#38918;&#26360;/00&#65427;&#65411;&#65438;&#65433;/00%20180N&#65397;&#65392;&#65411;&#65438;&#65384;&#65397;&#25163;&#38918;&#26360;/&#27231;&#33021;&#65411;&#65405;&#65412;&#20197;&#22806;/&#26368;&#26032;&#29256;/&#26032;&#12539;&#24517;&#27578;&#20181;&#20107;&#20154;/98mop&#65431;&#65437;&#65409;&#65386;&#65437;/&#25147;&#12426;&#65418;&#65438;&#65400;&#65438;&#31080;&#32080;&#26524;98MOP&#65431;&#65437;&#65409;&#65386;&#65437;.xls?09784F6A" TargetMode="External"/><Relationship Id="rId1" Type="http://schemas.openxmlformats.org/officeDocument/2006/relationships/externalLinkPath" Target="file:///09784F6A/&#25147;&#12426;&#65418;&#65438;&#65400;&#65438;&#31080;&#32080;&#26524;98MOP&#65431;&#65437;&#65409;&#65386;&#6543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27231;&#31278;&#31379;&#21475;/&#65331;&#65357;&#65345;&#65356;&#65356;/&#34276;&#28580;/&#65333;&#65329;/&#65317;&#65332;&#65315;/&#37327;&#29987;&#21021;&#26399;&#65411;&#65438;&#65392;&#65408;/8&#65374;9&#26376;&#12487;&#12540;&#12479;/PD&#21021;&#26399;PQI&#65411;&#65438;&#65392;&#6540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TEMP/BZ/PY&#31435;&#19978;&#12426;&#21697;&#36074;Data.xls" TargetMode="External"/></Relationships>
</file>

<file path=xl/externalLinks/_rels/externalLink20.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2459;&#12540;&#12456;&#12524;al-pn/10.129.80.98/10.129.80.98/10.129.80.98/Kwgnafs01/oss$/SEIKAN2/59&#19978;&#20104;&#31639;/&#30330;&#34920;&#36039;&#26009;/&#25613;&#30410;&#35500;&#26126;/SEIKAN2/55&#19978;&#20104;&#31639;/&#37197;&#24067;&#65420;&#65383;&#65394;&#65433;&#29992;&#36039;&#26009;.xls?6BE2D5E2" TargetMode="External"/><Relationship Id="rId1" Type="http://schemas.openxmlformats.org/officeDocument/2006/relationships/externalLinkPath" Target="file:///6BE2D5E2/&#37197;&#24067;&#65420;&#65383;&#65394;&#65433;&#29992;&#36039;&#26009;.xls" TargetMode="External"/></Relationships>
</file>

<file path=xl/externalLinks/_rels/externalLink21.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0.129.80.98/&#12459;&#12540;&#12456;&#12524;al-pn/10.129.80.98/10.129.80.98/10.129.80.98/WA/WA%20TEST%20SCHEDULE/WA%20S82/Budget/WA%20Budget%2016Ki.xls?F2108FF3" TargetMode="External"/><Relationship Id="rId1" Type="http://schemas.openxmlformats.org/officeDocument/2006/relationships/externalLinkPath" Target="file:///F2108FF3/WA%20Budget%2016K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V:/&#20445;&#26377;/&#65399;&#65388;&#65437;&#65421;&#65439;&#65392;&#65437;/01.6-7/&#25552;&#26696;/&#21942;&#26412;&#27010;&#35201;(&#31532;&#19968;&#27425;).xls" TargetMode="External"/></Relationships>
</file>

<file path=xl/externalLinks/_rels/externalLink23.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2459;&#12540;&#12456;&#12524;al-pn/10.129.80.98/10.129.80.98/10.129.80.98/Users/0067298/AppData/Local/Temp/notesC9812B/&#21830;&#21697;&#35336;&#30011;&#25972;&#21512;&#34920;_20160711a.xlsb?EF549CAC" TargetMode="External"/><Relationship Id="rId1" Type="http://schemas.openxmlformats.org/officeDocument/2006/relationships/externalLinkPath" Target="file:///EF549CAC/&#21830;&#21697;&#35336;&#30011;&#25972;&#21512;&#34920;_20160711a.xlsb" TargetMode="External"/></Relationships>
</file>

<file path=xl/externalLinks/_rels/externalLink24.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2459;&#12540;&#12456;&#12524;al-pn/10.129.80.98/10.129.80.98/10.129.80.98/&#23470;&#36947;/&#65413;&#65419;&#65438;&#25163;&#38918;&#26360;/ooshima/&#12362;&#20181;&#20107;&#29992;/99&#65423;&#65410;&#65408;&#65438;/&#27231;&#33021;&#65411;&#65405;&#65412;&#20197;&#22806;/98mop&#65431;&#65437;&#65409;&#65386;&#65437;/&#25147;&#12426;&#65418;&#65438;&#65400;&#65438;&#31080;&#32080;&#26524;98MOP&#65431;&#65437;&#65409;&#65386;&#65437;.xls?B1637108" TargetMode="External"/><Relationship Id="rId1" Type="http://schemas.openxmlformats.org/officeDocument/2006/relationships/externalLinkPath" Target="file:///B1637108/&#25147;&#12426;&#65418;&#65438;&#65400;&#65438;&#31080;&#32080;&#26524;98MOP&#65431;&#65437;&#65409;&#65386;&#65437;.xls" TargetMode="External"/></Relationships>
</file>

<file path=xl/externalLinks/_rels/externalLink25.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0.129.80.98/&#12459;&#12540;&#12456;&#12524;al-pn/10.129.80.98/10.129.80.98/10.129.80.98/Host2/&#12399;&#12364;/SEIKAN1/KOKUBO/SEIHAN/CHOUSEI/DENWA/&#26085;&#31243;&#34920;&#65300;.XLS?2C82BA31" TargetMode="External"/><Relationship Id="rId1" Type="http://schemas.openxmlformats.org/officeDocument/2006/relationships/externalLinkPath" Target="file:///2C82BA31/&#26085;&#31243;&#34920;&#65300;.XLS" TargetMode="External"/></Relationships>
</file>

<file path=xl/externalLinks/_rels/externalLink26.xml.rels><?xml version="1.0" encoding="UTF-8" standalone="yes"?>
<Relationships xmlns="http://schemas.openxmlformats.org/package/2006/relationships"><Relationship Id="rId2" Type="http://schemas.openxmlformats.org/officeDocument/2006/relationships/externalLinkPath" Target="../../../../../../../10.129.80.98/10.129.80.98/10.129.80.98/10.129.80.98/10.129.80.98/10.129.80.98/10.129.80.98/10.129.80.98/10.129.80.98/&#12459;&#12540;&#12456;&#12524;al-pn/10.129.80.98/10.129.80.98/10.129.80.98/JX0K0001/xc0/&#31478;&#20105;&#21147;&#20998;&#26512;&#12501;&#12457;&#12540;&#12512;&#26696;&#9633;1.xls" TargetMode="External"/><Relationship Id="rId1" Type="http://schemas.openxmlformats.org/officeDocument/2006/relationships/externalLinkPath" Target="/10.129.80.98/10.129.80.98/10.129.80.98/10.129.80.98/10.129.80.98/10.129.80.98/10.129.80.98/10.129.80.98/10.129.80.98/&#12459;&#12540;&#12456;&#12524;al-pn/10.129.80.98/10.129.80.98/10.129.80.98/JX0K0001/xc0/&#31478;&#20105;&#21147;&#20998;&#26512;&#12501;&#12457;&#12540;&#12512;&#26696;&#9633;1.xls" TargetMode="External"/></Relationships>
</file>

<file path=xl/externalLinks/_rels/externalLink27.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0.129.80.98/&#12459;&#12540;&#12456;&#12524;al-pn/10.129.80.98/10.129.80.98/10.129.80.98/Eisui10/&#65411;&#65438;&#65392;&#65408;&#65421;&#65438;&#65392;&#65405;1$/&#26862;&#12487;&#12540;&#12479;/ACSISS&#23455;&#22770;&#23455;&#32318;/ACSISS&#36913;&#27425;&#25512;&#31227;6.xls?B544CDE9" TargetMode="External"/><Relationship Id="rId1" Type="http://schemas.openxmlformats.org/officeDocument/2006/relationships/externalLinkPath" Target="file:///B544CDE9/ACSISS&#36913;&#27425;&#25512;&#31227;6.xls"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10.129.80.98/10.129.80.98/10.129.80.98/10.129.80.98/10.129.80.98/10.129.80.98/10.129.80.98/10.129.80.98/10.129.80.98/&#12459;&#12540;&#12456;&#12524;al-pn/10.129.80.98/10.129.80.98/10.129.80.98/E8F7FB33/98.5%20AI-INHOUSE" TargetMode="External"/><Relationship Id="rId1" Type="http://schemas.openxmlformats.org/officeDocument/2006/relationships/externalLinkPath" Target="/10.129.80.98/10.129.80.98/10.129.80.98/10.129.80.98/10.129.80.98/10.129.80.98/10.129.80.98/10.129.80.98/10.129.80.98/&#12459;&#12540;&#12456;&#12524;al-pn/10.129.80.98/10.129.80.98/10.129.80.98/E8F7FB33/98.5%20AI-INHOUSE" TargetMode="External"/></Relationships>
</file>

<file path=xl/externalLinks/_rels/externalLink29.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2459;&#12540;&#12456;&#12524;al-pn/10.129.80.98/10.129.80.98/10.129.80.98/FTNT-GF05/GEB/MATU/DATA/EXCEL/16R/&#26376;&#27425;/&#23455;&#32318;&#12414;&#12392;&#12417;/&#23455;&#32318;&#12414;&#12392;&#12417;/ETD9712.XLS?3F6EDFE2" TargetMode="External"/><Relationship Id="rId1" Type="http://schemas.openxmlformats.org/officeDocument/2006/relationships/externalLinkPath" Target="file:///3F6EDFE2/ETD97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WINDOWS/Temporary%20Internet%20Files/OLKB183/&#35519;&#25972;&#20250;&#35696;&#32080;&#26524;+&#31309;&#19978;&#26696;&#65288;0202&#65289;.xls" TargetMode="External"/></Relationships>
</file>

<file path=xl/externalLinks/_rels/externalLink31.xml.rels><?xml version="1.0" encoding="UTF-8" standalone="yes"?>
<Relationships xmlns="http://schemas.openxmlformats.org/package/2006/relationships"><Relationship Id="rId2" Type="http://schemas.microsoft.com/office/2019/04/relationships/externalLinkLongPath" Target="file:///10.129.80.98/10.129.80.98/eng_23/03%20Quality%20Document%20level%204%20(format)/_Section/PRODENG/PRIVATE/ENG3/JIG-COST-SUMFY04/JIG%20Evaluate/Eng3_In-House_Documents/Document%20In-House/Base%20Data%20%20New%20%20Model/DVC%20%20II/Eng-F-156.xls?82D494F2" TargetMode="External"/><Relationship Id="rId1" Type="http://schemas.openxmlformats.org/officeDocument/2006/relationships/externalLinkPath" Target="file:///82D494F2/Eng-F-156.xls" TargetMode="External"/></Relationships>
</file>

<file path=xl/externalLinks/_rels/externalLink32.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0.129.80.98/&#12459;&#12540;&#12456;&#12524;al-pn/10.129.80.98/10.129.80.98/10.129.80.98/Copy%20of%20TDC%20Combo%20ODD%20Template_1.1_20050519.xls?BF60B66A" TargetMode="External"/><Relationship Id="rId1" Type="http://schemas.openxmlformats.org/officeDocument/2006/relationships/externalLinkPath" Target="file:///BF60B66A/Copy%20of%20TDC%20Combo%20ODD%20Template_1.1_20050519.xls" TargetMode="External"/></Relationships>
</file>

<file path=xl/externalLinks/_rels/externalLink33.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2459;&#12540;&#12456;&#12524;al-pn/10.129.80.98/10.129.80.98/10.129.80.98/0-smp/zero/SKYMENU/SKYMENU%20Pro%20Ver.4.0/&#12489;&#12461;&#12517;&#12513;&#12531;&#12488;/&#35430;&#39443;&#20181;&#27096;&#26360;/&#26032;SKYMENU%20Ver4.0&#35430;&#39443;&#20181;&#31532;1&#29256;.xls?903545F9" TargetMode="External"/><Relationship Id="rId1" Type="http://schemas.openxmlformats.org/officeDocument/2006/relationships/externalLinkPath" Target="file:///903545F9/&#26032;SKYMENU%20Ver4.0&#35430;&#39443;&#20181;&#31532;1&#29256;.xls" TargetMode="External"/></Relationships>
</file>

<file path=xl/externalLinks/_rels/externalLink34.xml.rels><?xml version="1.0" encoding="UTF-8" standalone="yes"?>
<Relationships xmlns="http://schemas.openxmlformats.org/package/2006/relationships"><Relationship Id="rId2" Type="http://schemas.openxmlformats.org/officeDocument/2006/relationships/externalLinkPath" Target="../../../../../../../10.129.80.98/10.129.80.98/10.129.80.98/10.129.80.98/10.129.80.98/10.129.80.98/10.129.80.98/10.129.80.98/10.129.80.98/&#12459;&#12540;&#12456;&#12524;al-pn/10.129.80.98/10.129.80.98/10.129.80.98/My%20Documents/OFsp1.xls" TargetMode="External"/><Relationship Id="rId1" Type="http://schemas.openxmlformats.org/officeDocument/2006/relationships/externalLinkPath" Target="/10.129.80.98/10.129.80.98/10.129.80.98/10.129.80.98/10.129.80.98/10.129.80.98/10.129.80.98/10.129.80.98/10.129.80.98/&#12459;&#12540;&#12456;&#12524;al-pn/10.129.80.98/10.129.80.98/10.129.80.98/My%20Documents/OFsp1.xls" TargetMode="External"/></Relationships>
</file>

<file path=xl/externalLinks/_rels/externalLink35.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0.129.80.98/&#12459;&#12540;&#12456;&#12524;al-pn/10.129.80.98/10.129.80.98/10.129.80.98/4WD&#49380;&#49884;/MY%20DOCUMENTS/DCR/R_DCR/&#44060;&#49440;&#51089;&#50629;/03Rekes2.xls?4CED84DC" TargetMode="External"/><Relationship Id="rId1" Type="http://schemas.openxmlformats.org/officeDocument/2006/relationships/externalLinkPath" Target="file:///4CED84DC/03Rekes2.xls" TargetMode="External"/></Relationships>
</file>

<file path=xl/externalLinks/_rels/externalLink36.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2459;&#12540;&#12456;&#12524;al-pn/10.129.80.98/10.129.80.98/10.129.80.98/Tmctec-hfs16/DS/3TF/1G/&#9632;09USB%20iPOD&#36039;&#26009;(2017&#24180;&#26411;&#12414;&#12391;&#65289;/640L/&#12463;&#12525;&#12473;&#12481;&#12455;&#12483;&#12463;/USB&#21839;&#36899;&#12304;&#65397;&#65392;&#65411;&#65438;&#65384;&#65397;&#12305;080317.xls?09DC21BA" TargetMode="External"/><Relationship Id="rId1" Type="http://schemas.openxmlformats.org/officeDocument/2006/relationships/externalLinkPath" Target="file:///09DC21BA/USB&#21839;&#36899;&#12304;&#65397;&#65392;&#65411;&#65438;&#65384;&#65397;&#12305;080317.xls" TargetMode="External"/></Relationships>
</file>

<file path=xl/externalLinks/_rels/externalLink37.xml.rels><?xml version="1.0" encoding="UTF-8" standalone="yes"?>
<Relationships xmlns="http://schemas.openxmlformats.org/package/2006/relationships"><Relationship Id="rId2" Type="http://schemas.microsoft.com/office/2019/04/relationships/externalLinkLongPath" Target="file:///10.129.80.98/10.129.80.98/10.129.80.98/10.129.80.98/10.129.80.98/10.129.80.98/10.129.80.98/10.129.80.98/&#12459;&#12540;&#12456;&#12524;al-pn/10.129.80.98/10.129.80.98/10.129.80.98/Eisui10/&#65411;&#65438;&#65392;&#65408;&#65421;&#65438;&#65392;&#65405;1$/WINDOWS/TEMP/C.Notes.Data/&#12487;&#12540;&#12479;&#36578;&#36865;/ACSISS&#36913;&#27425;&#25512;&#31227;6.xls?62DA1F7B" TargetMode="External"/><Relationship Id="rId1" Type="http://schemas.openxmlformats.org/officeDocument/2006/relationships/externalLinkPath" Target="file:///62DA1F7B/ACSISS&#36913;&#27425;&#25512;&#31227;6.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N:/audio_skg3/documents/21_model/bluetooth/ZAN/01_&#35201;&#20214;&#23450;&#32681;/&#35201;&#20214;&#23450;&#32681;&#12539;&#38283;&#30330;&#35336;&#30011;&#26360;&#65288;&#19979;&#22238;&#12426;&#6528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47560;&#51333;&#52268;/DCR/&#49688;&#49888;&#54632;/=12-1#DAMPER-STRUT(&#51060;&#51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材料受差"/>
      <sheetName val="機種マスタファイル"/>
      <sheetName val="マスタファイル"/>
      <sheetName val="バージョン管理"/>
    </sheetNames>
    <sheetDataSet>
      <sheetData sheetId="0" refreshError="1"/>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材料受差"/>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静ﾊﾟﾀﾝ分析"/>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効果"/>
      <sheetName val="アンテナ合わせ画面"/>
      <sheetName val="Exchange"/>
      <sheetName val="無記入(54レート)"/>
      <sheetName val="tbl"/>
      <sheetName val="機能概要"/>
      <sheetName val="参考資料_-_画面遷移"/>
      <sheetName val="価格表(春特価)"/>
      <sheetName val="推移表"/>
      <sheetName val="input_data"/>
      <sheetName val="職種商品コード"/>
      <sheetName val="状態別表示内容"/>
      <sheetName val="⇒調達提出"/>
      <sheetName val="開発費_VRPVM追加"/>
      <sheetName val="開発費"/>
      <sheetName val="⇒社内検討"/>
      <sheetName val="02.機能別開発費明細"/>
      <sheetName val="⇒原価"/>
      <sheetName val="認証費_8in"/>
      <sheetName val="認証費_8in 北米有"/>
      <sheetName val="認証費_10.1in"/>
      <sheetName val="⇒参考"/>
      <sheetName val="パターン②"/>
      <sheetName val="ライセンス関係費用台数"/>
      <sheetName val="目次"/>
      <sheetName val="CEBS③"/>
      <sheetName val="要求リスト"/>
      <sheetName val="製造予算"/>
      <sheetName val="54ﾏｽﾀｰ予算4_2時点"/>
      <sheetName val="02_機能別開発費明細"/>
      <sheetName val="認証費_8in_北米有"/>
      <sheetName val="認証費_10_1in"/>
      <sheetName val="MAIN"/>
      <sheetName val="Business"/>
      <sheetName val="Company"/>
      <sheetName val="Currency"/>
      <sheetName val="Form"/>
      <sheetName val="原価構造 (DENON_Prime4)"/>
      <sheetName val="原価構造 (NEW AIO積上)"/>
      <sheetName val="原価構造 (XDJ-MID積上)"/>
      <sheetName val="原価構造 (XDJ-XZ) (2)"/>
      <sheetName val="原価構造 (YAMAHA_V3900)"/>
      <sheetName val="原価構造 (XDJ-RX2)"/>
      <sheetName val="Reference"/>
      <sheetName val="参照先"/>
      <sheetName val="(AVH)タギング表示仕様"/>
      <sheetName val="共通)サブメニュー画面"/>
      <sheetName val="DA)検索選択画面"/>
      <sheetName val="キー一覧"/>
      <sheetName val="概要"/>
      <sheetName val="表示領域定義"/>
      <sheetName val="#REF"/>
      <sheetName val="①評価項目_メーカー"/>
      <sheetName val="機能メニューP"/>
      <sheetName val="確認P"/>
      <sheetName val="メッセージ一覧P"/>
      <sheetName val="メッセージ内容P"/>
      <sheetName val="購入履歴P"/>
      <sheetName val="購入金額P"/>
      <sheetName val="Ｂ－ＣＡＳカードP"/>
      <sheetName val="ボード一覧パネル"/>
      <sheetName val="ボード内容P"/>
      <sheetName val="バージョンP"/>
      <sheetName val="apendix1_Loudness"/>
      <sheetName val="ASR_DATA"/>
      <sheetName val="８６１ＲＡＤ"/>
      <sheetName val="KG PMH DPT GRAF"/>
      <sheetName val="MIXING"/>
      <sheetName val="CALENDERING"/>
      <sheetName val="TUBING"/>
      <sheetName val="CUTTING"/>
      <sheetName val="BEAD "/>
      <sheetName val="BUILDING"/>
      <sheetName val="CURING"/>
      <sheetName val="FINAL INSPECT"/>
      <sheetName val="WASTE"/>
      <sheetName val="KG PMH"/>
      <sheetName val="02_機能別開発費明細1"/>
      <sheetName val="認証費_8in_北米有1"/>
      <sheetName val="認証費_10_1in1"/>
      <sheetName val="原価構造_(DENON_Prime4)"/>
      <sheetName val="原価構造_(NEW_AIO積上)"/>
      <sheetName val="原価構造_(XDJ-MID積上)"/>
      <sheetName val="原価構造_(XDJ-XZ)_(2)"/>
      <sheetName val="原価構造_(YAMAHA_V3900)"/>
      <sheetName val="原価構造_(XDJ-RX2)"/>
      <sheetName val="ProcessFlow"/>
      <sheetName val="Select list"/>
      <sheetName val="2ﾍﾟｰｼﾞ以降"/>
      <sheetName val="信頼性試験(OLT)"/>
      <sheetName val="信頼性試験(MAXPow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sheetData sheetId="27" refreshError="1"/>
      <sheetData sheetId="28" refreshError="1"/>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週次ﾃﾞｰﾀ(台数)"/>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XTRAX処理構成検討資料 (2)"/>
      <sheetName val="拍同期仕様書 (2)"/>
      <sheetName val="簡易版（EZ）仕様"/>
      <sheetName val="簡易版（EZ）仕様 (2)"/>
      <sheetName val="PC解析版仕様 (2)"/>
      <sheetName val="PC解析版仕様 (3)"/>
      <sheetName val="LongMix仕様書"/>
      <sheetName val="拍同期仕様書"/>
      <sheetName val="ミドル化要望"/>
      <sheetName val="AVHタスク構成案_PC解析版"/>
      <sheetName val="【12AVH】参考_AVH音の流れ"/>
      <sheetName val="MIXTRAX処理構成検討資料"/>
      <sheetName val="表紙"/>
      <sheetName val="変更履歴"/>
      <sheetName val="PC解析版仕様"/>
      <sheetName val="簡易版仕様"/>
      <sheetName val="ファイルアクセス"/>
      <sheetName val="処理の流れ"/>
      <sheetName val="モジュール構成図"/>
      <sheetName val="タスク間IF仕様書"/>
      <sheetName val="サウンドデザイナー用語など"/>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8期上期"/>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投資･工数推移"/>
      <sheetName val="推移"/>
      <sheetName val="投資ﾌｫﾛｰ"/>
      <sheetName val="各種区分ﾘｽﾄ（入力用）"/>
      <sheetName val="AVE."/>
      <sheetName val="預算CODE4"/>
      <sheetName val="諸元"/>
      <sheetName val="bs is"/>
      <sheetName val="590T並"/>
      <sheetName val="IO"/>
      <sheetName val="GL"/>
      <sheetName val="Back UP A05 DITH"/>
      <sheetName val="FAN(120W)"/>
      <sheetName val="Sheet1"/>
      <sheetName val="GV VOLUMES"/>
      <sheetName val="DATA"/>
      <sheetName val="COST"/>
      <sheetName val="BUDGET_IDT(FY07~08)"/>
      <sheetName val="Pivot (3)"/>
      <sheetName val="Pivot (4)"/>
      <sheetName val="Pivot"/>
      <sheetName val="Bal_Gr"/>
      <sheetName val="検証確認シート"/>
      <sheetName val="試作費（実績）"/>
      <sheetName val="CTable"/>
      <sheetName val="Plant II 99-1"/>
      <sheetName val="Plant II 99-2"/>
      <sheetName val="INPUT"/>
      <sheetName val="#REF"/>
      <sheetName val="商品力向上"/>
      <sheetName val="99-1"/>
      <sheetName val="99-2"/>
      <sheetName val="PRODUCTION"/>
      <sheetName val="CPU"/>
      <sheetName val="FEB99"/>
      <sheetName val="OCT98"/>
      <sheetName val="MASTER "/>
      <sheetName val="投資_工数推移"/>
      <sheetName val="_推移"/>
      <sheetName val="送金RATE"/>
      <sheetName val="(5)Individual_DM"/>
      <sheetName val="設備計画表"/>
      <sheetName val="Transportation"/>
      <sheetName val="SRMil"/>
      <sheetName val="SupplierInfo"/>
      <sheetName val="SEDr."/>
      <sheetName val="A"/>
      <sheetName val="Info"/>
      <sheetName val="Net Price Position - Sheet 1"/>
      <sheetName val="清单"/>
      <sheetName val="利润表"/>
      <sheetName val="実績ﾌｫﾛｰ"/>
      <sheetName val="415T原"/>
      <sheetName val="BUYERS"/>
      <sheetName val="Status"/>
      <sheetName val="DATA BASE"/>
      <sheetName val="Price range IT"/>
      <sheetName val="内訳人員"/>
      <sheetName val="Rollforward"/>
      <sheetName val="CATG W"/>
      <sheetName val="棚なし実績"/>
      <sheetName val="原动力2006YUAN"/>
      <sheetName val="REQUEST_TABLE"/>
      <sheetName val="ｸﾗｽ別調達規模"/>
      <sheetName val="価格"/>
      <sheetName val="工数データ"/>
      <sheetName val="Relatório"/>
      <sheetName val="LARGE"/>
      <sheetName val="ラミ"/>
      <sheetName val="SC4"/>
      <sheetName val="Competitor"/>
      <sheetName val="解説a"/>
      <sheetName val="ｲﾝﾄﾞﾈｼｱ"/>
      <sheetName val="ocean voyage"/>
      <sheetName val="車会集約"/>
      <sheetName val="DAILYPACE"/>
      <sheetName val="Result"/>
      <sheetName val="（別紙5-1）PP02簡素化"/>
      <sheetName val="GASTOS_COROLLA"/>
      <sheetName val="GV_VOLUMES"/>
      <sheetName val="AVE_"/>
      <sheetName val="bs_is"/>
      <sheetName val="Back_UP_A05_DITH"/>
      <sheetName val="Pivot_(3)"/>
      <sheetName val="Pivot_(4)"/>
      <sheetName val="Plant_II_99-1"/>
      <sheetName val="Plant_II_99-2"/>
      <sheetName val="MASTER_"/>
      <sheetName val="Price_range_IT"/>
      <sheetName val="SEDr_"/>
      <sheetName val="Net_Price_Position_-_Sheet_1"/>
      <sheetName val="CATG_W"/>
      <sheetName val="Supplier Master IF"/>
      <sheetName val="5VZFE"/>
      <sheetName val="PV①"/>
      <sheetName val="管間人員評価"/>
      <sheetName val="マスタ"/>
      <sheetName val="切り口"/>
      <sheetName val="AssySupps"/>
      <sheetName val="LISTS"/>
      <sheetName val="SCHEDULES"/>
      <sheetName val="190XS設計室1128"/>
      <sheetName val="Monthly Usage"/>
      <sheetName val="(明細３．４)仕向別輸出"/>
      <sheetName val="InputRule"/>
      <sheetName val="RRCI"/>
      <sheetName val="DATA_BASE"/>
      <sheetName val="ocean_voyage"/>
      <sheetName val="GV_VOLUMES1"/>
      <sheetName val="AVE_1"/>
      <sheetName val="bs_is1"/>
      <sheetName val="Back_UP_A05_DITH1"/>
      <sheetName val="Pivot_(3)1"/>
      <sheetName val="Pivot_(4)1"/>
      <sheetName val="Plant_II_99-11"/>
      <sheetName val="Plant_II_99-21"/>
      <sheetName val="MASTER_1"/>
      <sheetName val="Price_range_IT1"/>
      <sheetName val="SEDr_1"/>
      <sheetName val="Net_Price_Position_-_Sheet_11"/>
      <sheetName val="CATG_W1"/>
      <sheetName val="Supplier_Master_IF"/>
      <sheetName val="Daily WSD"/>
      <sheetName val="WSD Band"/>
      <sheetName val="SAP_BS"/>
      <sheetName val="表5-2 地区別CO2排出実績"/>
      <sheetName val="K82191"/>
      <sheetName val="DWG.LIST"/>
      <sheetName val="MOTO"/>
      <sheetName val="ｺﾓﾝﾚｰﾙ数量ﾃﾞｰﾀA-B"/>
      <sheetName val="4X7 ボデー　変動評価"/>
      <sheetName val="参照"/>
      <sheetName val="車体構成"/>
      <sheetName val="CAUDIT"/>
      <sheetName val="②社員基本"/>
      <sheetName val="③考課96-12"/>
      <sheetName val="④考課96-04"/>
      <sheetName val="⑤考課95-12"/>
      <sheetName val="⑥考課95-04"/>
      <sheetName val="⑦賃金台帳"/>
      <sheetName val="集計ﾘｽﾄ"/>
      <sheetName val="all"/>
      <sheetName val="AVE_2"/>
      <sheetName val="bs_is2"/>
      <sheetName val="Back_UP_A05_DITH2"/>
      <sheetName val="GV_VOLUMES2"/>
      <sheetName val="Pivot_(3)2"/>
      <sheetName val="Pivot_(4)2"/>
      <sheetName val="Plant_II_99-12"/>
      <sheetName val="Plant_II_99-22"/>
      <sheetName val="MASTER_2"/>
      <sheetName val="SEDr_2"/>
      <sheetName val="Net_Price_Position_-_Sheet_12"/>
      <sheetName val="ocean_voyage1"/>
      <sheetName val="DATA_BASE1"/>
      <sheetName val="Price_range_IT2"/>
      <sheetName val="CATG_W2"/>
      <sheetName val="Monthly_Usage"/>
      <sheetName val="Supplier_Master_IF1"/>
      <sheetName val="Daily_WSD"/>
      <sheetName val="WSD_Band"/>
      <sheetName val="DWG_LIST"/>
      <sheetName val="表5-2_地区別CO2排出実績"/>
      <sheetName val="4X7_ボデー　変動評価"/>
      <sheetName val="AVE_3"/>
      <sheetName val="bs_is3"/>
      <sheetName val="Back_UP_A05_DITH3"/>
      <sheetName val="GV_VOLUMES3"/>
      <sheetName val="Pivot_(3)3"/>
      <sheetName val="Pivot_(4)3"/>
      <sheetName val="Plant_II_99-13"/>
      <sheetName val="Plant_II_99-23"/>
      <sheetName val="MASTER_3"/>
      <sheetName val="SEDr_3"/>
      <sheetName val="Net_Price_Position_-_Sheet_13"/>
      <sheetName val="ocean_voyage2"/>
      <sheetName val="DATA_BASE2"/>
      <sheetName val="Price_range_IT3"/>
      <sheetName val="CATG_W3"/>
      <sheetName val="Monthly_Usage1"/>
      <sheetName val="Supplier_Master_IF2"/>
      <sheetName val="Daily_WSD1"/>
      <sheetName val="WSD_Band1"/>
      <sheetName val="DWG_LIST1"/>
      <sheetName val="表5-2_地区別CO2排出実績1"/>
      <sheetName val="4X7_ボデー　変動評価1"/>
      <sheetName val="AVE_4"/>
      <sheetName val="bs_is4"/>
      <sheetName val="Back_UP_A05_DITH4"/>
      <sheetName val="GV_VOLUMES4"/>
      <sheetName val="Pivot_(3)4"/>
      <sheetName val="Pivot_(4)4"/>
      <sheetName val="Plant_II_99-14"/>
      <sheetName val="Plant_II_99-24"/>
      <sheetName val="MASTER_4"/>
      <sheetName val="SEDr_4"/>
      <sheetName val="Net_Price_Position_-_Sheet_14"/>
      <sheetName val="ocean_voyage3"/>
      <sheetName val="DATA_BASE3"/>
      <sheetName val="Price_range_IT4"/>
      <sheetName val="CATG_W4"/>
      <sheetName val="Monthly_Usage2"/>
      <sheetName val="Supplier_Master_IF3"/>
      <sheetName val="Daily_WSD2"/>
      <sheetName val="WSD_Band2"/>
      <sheetName val="DWG_LIST2"/>
      <sheetName val="表5-2_地区別CO2排出実績2"/>
      <sheetName val="4X7_ボデー　変動評価2"/>
      <sheetName val="MGA-05-03"/>
      <sheetName val="推"/>
      <sheetName val="対象ライン"/>
      <sheetName val="M-19"/>
      <sheetName val="M-49"/>
      <sheetName val="M-12"/>
      <sheetName val="PPH1298S"/>
      <sheetName val="型用管理項目"/>
      <sheetName val="設備用"/>
      <sheetName val="元データー"/>
      <sheetName val="リスト"/>
      <sheetName val="ENERGY USAGE(NEW)"/>
      <sheetName val="constante"/>
      <sheetName val="WORKSHEET"/>
      <sheetName val="表紙(代表者)"/>
      <sheetName val="USD"/>
      <sheetName val="XLS Avg Rev"/>
      <sheetName val="NAT_MKT"/>
      <sheetName val="残存ｶｰﾌﾞ"/>
      <sheetName val="BBM-03"/>
      <sheetName val="FKT_PJK"/>
      <sheetName val="C"/>
      <sheetName val="ﾄﾖﾀUNIT"/>
      <sheetName val="415T戟L"/>
      <sheetName val="D6PF製品ﾃﾞｰﾀ"/>
      <sheetName val="3AFA00401A"/>
      <sheetName val="賞与合算"/>
      <sheetName val="計算ｼｰﾄ"/>
      <sheetName val="生涯利益計画ｼｰﾄ"/>
      <sheetName val="1.モジュール概要"/>
      <sheetName val="FAB별"/>
      <sheetName val="ソフト開発状況"/>
      <sheetName val="見積"/>
      <sheetName val="CUENTAS POR COBRAR NO COMERCIAL"/>
      <sheetName val="BIRTIMP-zORIGINAL"/>
      <sheetName val="Sales (New)"/>
      <sheetName val="Sales (SIAM)"/>
      <sheetName val="Sch1 - P&amp;L Summary"/>
      <sheetName val="Sch2 - BalSht Summary"/>
      <sheetName val="Sch3 - CFlow Summary"/>
      <sheetName val="Setup"/>
      <sheetName val="Tables"/>
      <sheetName val="9.利益分析"/>
      <sheetName val="予算"/>
      <sheetName val="ＴＦ関連Ｐｒｊ日程表"/>
      <sheetName val="P&amp;L"/>
      <sheetName val="Master"/>
      <sheetName val="ﾀﾘﾌ"/>
      <sheetName val="XLS_Avg_Rev"/>
      <sheetName val="ENERGY_USAGE(NEW)"/>
      <sheetName val="明细分类账"/>
      <sheetName val="history"/>
      <sheetName val="ｺﾝﾋﾞ"/>
      <sheetName val="ｲﾝﾊﾟｸﾄ影響台数集計表"/>
      <sheetName val="実勢(売上)台数表"/>
      <sheetName val="月別企画台数表"/>
      <sheetName val="プロジェクト一覧表(現行)"/>
      <sheetName val="限界利益表(半期別)"/>
      <sheetName val="機種マスタ"/>
      <sheetName val="機種ﾏｽﾀ（他車）"/>
      <sheetName val="売上高表(半期別)"/>
      <sheetName val="ENG油洩れ"/>
      <sheetName val="XLS_Avg_Rev1"/>
      <sheetName val="WH2002"/>
      <sheetName val="XLS_Avg_Rev2"/>
    </sheetNames>
    <sheetDataSet>
      <sheetData sheetId="0"/>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sheetData sheetId="271" refreshError="1"/>
      <sheetData sheetId="27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F"/>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ADJ"/>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CC2"/>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DS返品集計"/>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40130）PDP_YOSANF"/>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ADJ"/>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ining Summary"/>
      <sheetName val="OCC2"/>
    </sheetNames>
    <sheetDataSet>
      <sheetData sheetId="0"/>
      <sheetData sheetId="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ADJ"/>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戻りﾊﾞｸﾞ"/>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807"/>
      <sheetName val="808"/>
      <sheetName val="818"/>
      <sheetName val="819"/>
      <sheetName val="820"/>
      <sheetName val="821"/>
      <sheetName val="822"/>
      <sheetName val="825"/>
      <sheetName val="826"/>
      <sheetName val="827"/>
      <sheetName val="828"/>
      <sheetName val="829"/>
      <sheetName val="901"/>
      <sheetName val="902"/>
      <sheetName val="903"/>
      <sheetName val="904"/>
      <sheetName val="905"/>
      <sheetName val="908"/>
      <sheetName val="909"/>
      <sheetName val="910"/>
      <sheetName val="911"/>
      <sheetName val="912"/>
      <sheetName val="915"/>
      <sheetName val="916"/>
      <sheetName val="917"/>
      <sheetName val="918"/>
      <sheetName val="919"/>
      <sheetName val="922"/>
      <sheetName val="923"/>
      <sheetName val="924"/>
      <sheetName val="925"/>
      <sheetName val="926"/>
      <sheetName val="929"/>
      <sheetName val="930"/>
      <sheetName val="Sheet1"/>
      <sheetName val="PD FiT立上がり比較"/>
      <sheetName val="PQI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改修 PY"/>
      <sheetName val="PY改修費用算出"/>
      <sheetName val="PY脇だし"/>
      <sheetName val="PY加修"/>
      <sheetName val="PY指摘脇だし"/>
      <sheetName val="9月ALL"/>
    </sheetNames>
    <sheetDataSet>
      <sheetData sheetId="0"/>
      <sheetData sheetId="1"/>
      <sheetData sheetId="2">
        <row r="5">
          <cell r="B5" t="str">
            <v>代表機種</v>
          </cell>
        </row>
      </sheetData>
      <sheetData sheetId="3"/>
      <sheetData sheetId="4" refreshError="1">
        <row r="5">
          <cell r="B5" t="str">
            <v>代表機種</v>
          </cell>
          <cell r="C5" t="str">
            <v>責任区</v>
          </cell>
          <cell r="D5" t="str">
            <v>部品1</v>
          </cell>
          <cell r="E5" t="str">
            <v>部品2</v>
          </cell>
          <cell r="F5" t="str">
            <v>部位</v>
          </cell>
          <cell r="G5" t="str">
            <v>事象</v>
          </cell>
          <cell r="H5" t="str">
            <v>要素</v>
          </cell>
          <cell r="I5" t="str">
            <v>Nam Tdo</v>
          </cell>
          <cell r="J5" t="str">
            <v>発見区名</v>
          </cell>
          <cell r="K5" t="str">
            <v>件数</v>
          </cell>
          <cell r="L5" t="str">
            <v>ＰＱ</v>
          </cell>
          <cell r="M5" t="str">
            <v>ＡＱ</v>
          </cell>
          <cell r="N5" t="str">
            <v>ＶＱ</v>
          </cell>
        </row>
        <row r="6">
          <cell r="B6" t="str">
            <v>SEY</v>
          </cell>
          <cell r="C6" t="str">
            <v>WE</v>
          </cell>
          <cell r="D6" t="str">
            <v>L.スライドドアーパネルCOMP</v>
          </cell>
          <cell r="G6" t="str">
            <v>閉り不良</v>
          </cell>
          <cell r="H6" t="str">
            <v>閉り不良</v>
          </cell>
          <cell r="J6" t="str">
            <v>完検</v>
          </cell>
          <cell r="K6">
            <v>2</v>
          </cell>
          <cell r="L6">
            <v>0</v>
          </cell>
          <cell r="M6">
            <v>0</v>
          </cell>
          <cell r="N6">
            <v>2</v>
          </cell>
        </row>
        <row r="7">
          <cell r="B7" t="str">
            <v>SEY</v>
          </cell>
          <cell r="C7" t="str">
            <v>WE</v>
          </cell>
          <cell r="D7" t="str">
            <v>L.スライドドアーパネルCOMP</v>
          </cell>
          <cell r="G7" t="str">
            <v>閉り不良</v>
          </cell>
          <cell r="H7" t="str">
            <v>閉り不良</v>
          </cell>
          <cell r="J7" t="str">
            <v>完検</v>
          </cell>
          <cell r="K7">
            <v>1</v>
          </cell>
          <cell r="L7">
            <v>0</v>
          </cell>
          <cell r="M7">
            <v>0</v>
          </cell>
          <cell r="N7">
            <v>1</v>
          </cell>
        </row>
        <row r="8">
          <cell r="B8" t="str">
            <v>SEY</v>
          </cell>
          <cell r="C8" t="str">
            <v>WE</v>
          </cell>
          <cell r="D8" t="str">
            <v>R.スライドドアーパネルCOMP</v>
          </cell>
          <cell r="G8" t="str">
            <v>閉り不良</v>
          </cell>
          <cell r="H8" t="str">
            <v>閉り不良</v>
          </cell>
          <cell r="J8" t="str">
            <v>完検</v>
          </cell>
          <cell r="K8">
            <v>16</v>
          </cell>
          <cell r="L8">
            <v>0</v>
          </cell>
          <cell r="M8">
            <v>0</v>
          </cell>
          <cell r="N8">
            <v>15</v>
          </cell>
        </row>
        <row r="9">
          <cell r="B9" t="str">
            <v>SEY</v>
          </cell>
          <cell r="C9" t="str">
            <v>WE</v>
          </cell>
          <cell r="D9" t="str">
            <v>R.スライドドアーパネルCOMP</v>
          </cell>
          <cell r="G9" t="str">
            <v>閉り不良</v>
          </cell>
          <cell r="H9" t="str">
            <v>閉り不良</v>
          </cell>
          <cell r="J9" t="str">
            <v>完検</v>
          </cell>
          <cell r="K9">
            <v>2</v>
          </cell>
          <cell r="L9">
            <v>0</v>
          </cell>
          <cell r="M9">
            <v>0</v>
          </cell>
          <cell r="N9">
            <v>2</v>
          </cell>
        </row>
        <row r="10">
          <cell r="B10" t="str">
            <v>SEY</v>
          </cell>
          <cell r="C10" t="str">
            <v>AF</v>
          </cell>
          <cell r="D10" t="str">
            <v>フューエルフィラーリッドCOMP</v>
          </cell>
          <cell r="G10" t="str">
            <v>閉り不良</v>
          </cell>
          <cell r="H10" t="str">
            <v>閉り不良</v>
          </cell>
          <cell r="J10" t="str">
            <v>完検</v>
          </cell>
          <cell r="K10">
            <v>1</v>
          </cell>
          <cell r="L10">
            <v>0</v>
          </cell>
          <cell r="M10">
            <v>0</v>
          </cell>
          <cell r="N10">
            <v>1</v>
          </cell>
        </row>
        <row r="11">
          <cell r="B11" t="str">
            <v>SEY</v>
          </cell>
          <cell r="C11" t="str">
            <v>WE</v>
          </cell>
          <cell r="D11" t="str">
            <v>フューエルフィラーリッドCOMP</v>
          </cell>
          <cell r="G11" t="str">
            <v>閉り不良</v>
          </cell>
          <cell r="H11" t="str">
            <v>閉り不良</v>
          </cell>
          <cell r="J11" t="str">
            <v>完検</v>
          </cell>
          <cell r="K11">
            <v>6</v>
          </cell>
          <cell r="L11">
            <v>0</v>
          </cell>
          <cell r="M11">
            <v>0</v>
          </cell>
          <cell r="N11">
            <v>6</v>
          </cell>
        </row>
        <row r="12">
          <cell r="B12" t="str">
            <v>SEY</v>
          </cell>
          <cell r="C12" t="str">
            <v>WE</v>
          </cell>
          <cell r="D12" t="str">
            <v>L.スライドドアーパネルCOMP</v>
          </cell>
          <cell r="G12" t="str">
            <v>閉まり悪い</v>
          </cell>
          <cell r="H12" t="str">
            <v>閉り不良</v>
          </cell>
          <cell r="J12" t="str">
            <v>完検</v>
          </cell>
          <cell r="K12">
            <v>1</v>
          </cell>
          <cell r="L12">
            <v>0</v>
          </cell>
          <cell r="M12">
            <v>0</v>
          </cell>
          <cell r="N12">
            <v>1</v>
          </cell>
        </row>
        <row r="13">
          <cell r="B13" t="str">
            <v>SEY</v>
          </cell>
          <cell r="C13" t="str">
            <v>WE</v>
          </cell>
          <cell r="D13" t="str">
            <v>L.スライドドアーパネルCOMP</v>
          </cell>
          <cell r="G13" t="str">
            <v>閉まり悪い</v>
          </cell>
          <cell r="H13" t="str">
            <v>閉り不良</v>
          </cell>
          <cell r="J13" t="str">
            <v>商検</v>
          </cell>
          <cell r="K13">
            <v>1</v>
          </cell>
          <cell r="L13">
            <v>0</v>
          </cell>
          <cell r="M13">
            <v>1</v>
          </cell>
          <cell r="N13">
            <v>0</v>
          </cell>
        </row>
        <row r="14">
          <cell r="B14" t="str">
            <v>SEY</v>
          </cell>
          <cell r="C14" t="str">
            <v>アクセス</v>
          </cell>
          <cell r="D14" t="str">
            <v>L.スライドドアーパネルCOMP</v>
          </cell>
          <cell r="F14" t="str">
            <v>中中</v>
          </cell>
          <cell r="G14" t="str">
            <v>閉まり悪い</v>
          </cell>
          <cell r="H14" t="str">
            <v>閉り不良</v>
          </cell>
          <cell r="J14" t="str">
            <v>商検</v>
          </cell>
          <cell r="K14">
            <v>1</v>
          </cell>
          <cell r="L14">
            <v>0</v>
          </cell>
          <cell r="M14">
            <v>1</v>
          </cell>
          <cell r="N14">
            <v>0</v>
          </cell>
        </row>
        <row r="15">
          <cell r="B15" t="str">
            <v>SEY</v>
          </cell>
          <cell r="C15" t="str">
            <v>FQ</v>
          </cell>
          <cell r="D15" t="str">
            <v>L.スライドドアーパネルCOMP</v>
          </cell>
          <cell r="G15" t="str">
            <v>閉まらない</v>
          </cell>
          <cell r="H15" t="str">
            <v>閉り不良</v>
          </cell>
          <cell r="J15" t="str">
            <v>複合</v>
          </cell>
          <cell r="K15">
            <v>1</v>
          </cell>
          <cell r="L15">
            <v>1</v>
          </cell>
          <cell r="M15">
            <v>0</v>
          </cell>
          <cell r="N15">
            <v>0</v>
          </cell>
        </row>
        <row r="16">
          <cell r="B16" t="str">
            <v>SEY</v>
          </cell>
          <cell r="C16" t="str">
            <v>PO</v>
          </cell>
          <cell r="D16" t="str">
            <v>フロントバンパーフェイス</v>
          </cell>
          <cell r="F16" t="str">
            <v>右</v>
          </cell>
          <cell r="G16" t="str">
            <v>素材不良</v>
          </cell>
          <cell r="H16" t="str">
            <v>素材</v>
          </cell>
          <cell r="J16" t="str">
            <v>工程</v>
          </cell>
          <cell r="K16">
            <v>1</v>
          </cell>
          <cell r="L16">
            <v>1</v>
          </cell>
          <cell r="M16">
            <v>0</v>
          </cell>
          <cell r="N16">
            <v>0</v>
          </cell>
        </row>
        <row r="17">
          <cell r="B17" t="str">
            <v>SEY</v>
          </cell>
          <cell r="C17" t="str">
            <v>PO</v>
          </cell>
          <cell r="D17" t="str">
            <v>フロントバンパーフェイス</v>
          </cell>
          <cell r="F17" t="str">
            <v>左サイド</v>
          </cell>
          <cell r="G17" t="str">
            <v>素材不良</v>
          </cell>
          <cell r="H17" t="str">
            <v>素材</v>
          </cell>
          <cell r="J17" t="str">
            <v>工程</v>
          </cell>
          <cell r="K17">
            <v>1</v>
          </cell>
          <cell r="L17">
            <v>1</v>
          </cell>
          <cell r="M17">
            <v>0</v>
          </cell>
          <cell r="N17">
            <v>0</v>
          </cell>
        </row>
        <row r="18">
          <cell r="B18" t="str">
            <v>SEY</v>
          </cell>
          <cell r="C18" t="str">
            <v>PO</v>
          </cell>
          <cell r="D18" t="str">
            <v>フロントバンパーフェイス</v>
          </cell>
          <cell r="F18" t="str">
            <v>左エッジ部</v>
          </cell>
          <cell r="G18" t="str">
            <v>素材不良</v>
          </cell>
          <cell r="H18" t="str">
            <v>素材</v>
          </cell>
          <cell r="J18" t="str">
            <v>再検新規</v>
          </cell>
          <cell r="K18">
            <v>1</v>
          </cell>
          <cell r="L18">
            <v>0</v>
          </cell>
          <cell r="M18">
            <v>0</v>
          </cell>
          <cell r="N18">
            <v>1</v>
          </cell>
        </row>
        <row r="19">
          <cell r="B19" t="str">
            <v>SEY</v>
          </cell>
          <cell r="C19" t="str">
            <v>PO</v>
          </cell>
          <cell r="D19" t="str">
            <v>フロントバンパーフェイス</v>
          </cell>
          <cell r="F19" t="str">
            <v>右</v>
          </cell>
          <cell r="G19" t="str">
            <v>素材不良</v>
          </cell>
          <cell r="H19" t="str">
            <v>素材</v>
          </cell>
          <cell r="J19" t="str">
            <v>工程</v>
          </cell>
          <cell r="K19">
            <v>1</v>
          </cell>
          <cell r="L19">
            <v>1</v>
          </cell>
          <cell r="M19">
            <v>0</v>
          </cell>
          <cell r="N19">
            <v>0</v>
          </cell>
        </row>
        <row r="20">
          <cell r="B20" t="str">
            <v>SEY</v>
          </cell>
          <cell r="C20" t="str">
            <v>PO</v>
          </cell>
          <cell r="D20" t="str">
            <v>フロントバンパーフェイス</v>
          </cell>
          <cell r="F20" t="str">
            <v>左サイド</v>
          </cell>
          <cell r="G20" t="str">
            <v>素材不良</v>
          </cell>
          <cell r="H20" t="str">
            <v>素材</v>
          </cell>
          <cell r="J20" t="str">
            <v>工程</v>
          </cell>
          <cell r="K20">
            <v>1</v>
          </cell>
          <cell r="L20">
            <v>1</v>
          </cell>
          <cell r="M20">
            <v>0</v>
          </cell>
          <cell r="N20">
            <v>0</v>
          </cell>
        </row>
        <row r="21">
          <cell r="B21" t="str">
            <v>SEY</v>
          </cell>
          <cell r="C21" t="str">
            <v>PO</v>
          </cell>
          <cell r="D21" t="str">
            <v>リヤーバンパーフェイス</v>
          </cell>
          <cell r="G21" t="str">
            <v>素材不良</v>
          </cell>
          <cell r="H21" t="str">
            <v>素材</v>
          </cell>
          <cell r="J21" t="str">
            <v>工程</v>
          </cell>
          <cell r="K21">
            <v>2</v>
          </cell>
          <cell r="L21">
            <v>2</v>
          </cell>
          <cell r="M21">
            <v>0</v>
          </cell>
          <cell r="N21">
            <v>0</v>
          </cell>
        </row>
        <row r="22">
          <cell r="B22" t="str">
            <v>SEY</v>
          </cell>
          <cell r="C22" t="str">
            <v>PO</v>
          </cell>
          <cell r="D22" t="str">
            <v>リヤーバンパーフェイス</v>
          </cell>
          <cell r="F22" t="str">
            <v>左</v>
          </cell>
          <cell r="G22" t="str">
            <v>素材不良</v>
          </cell>
          <cell r="H22" t="str">
            <v>素材</v>
          </cell>
          <cell r="J22" t="str">
            <v>工程</v>
          </cell>
          <cell r="K22">
            <v>1</v>
          </cell>
          <cell r="L22">
            <v>1</v>
          </cell>
          <cell r="M22">
            <v>0</v>
          </cell>
          <cell r="N22">
            <v>0</v>
          </cell>
        </row>
        <row r="23">
          <cell r="B23" t="str">
            <v>SEY</v>
          </cell>
          <cell r="C23" t="str">
            <v>PO</v>
          </cell>
          <cell r="D23" t="str">
            <v>リヤーバンパーフェイス</v>
          </cell>
          <cell r="F23" t="str">
            <v>右サイド</v>
          </cell>
          <cell r="G23" t="str">
            <v>素材不良</v>
          </cell>
          <cell r="H23" t="str">
            <v>素材</v>
          </cell>
          <cell r="J23" t="str">
            <v>商検</v>
          </cell>
          <cell r="K23">
            <v>1</v>
          </cell>
          <cell r="L23">
            <v>0</v>
          </cell>
          <cell r="M23">
            <v>1</v>
          </cell>
          <cell r="N23">
            <v>0</v>
          </cell>
        </row>
        <row r="24">
          <cell r="B24" t="str">
            <v>SEY</v>
          </cell>
          <cell r="C24" t="str">
            <v>PO</v>
          </cell>
          <cell r="D24" t="str">
            <v>リヤーバンパーフェイス</v>
          </cell>
          <cell r="G24" t="str">
            <v>素材不良</v>
          </cell>
          <cell r="H24" t="str">
            <v>素材</v>
          </cell>
          <cell r="J24" t="str">
            <v>工程</v>
          </cell>
          <cell r="K24">
            <v>2</v>
          </cell>
          <cell r="L24">
            <v>2</v>
          </cell>
          <cell r="M24">
            <v>0</v>
          </cell>
          <cell r="N24">
            <v>0</v>
          </cell>
        </row>
        <row r="25">
          <cell r="B25" t="str">
            <v>SEY</v>
          </cell>
          <cell r="C25" t="str">
            <v>PO</v>
          </cell>
          <cell r="D25" t="str">
            <v>リヤーバンパーフェイス</v>
          </cell>
          <cell r="F25" t="str">
            <v>左</v>
          </cell>
          <cell r="G25" t="str">
            <v>素材不良</v>
          </cell>
          <cell r="H25" t="str">
            <v>素材</v>
          </cell>
          <cell r="J25" t="str">
            <v>工程</v>
          </cell>
          <cell r="K25">
            <v>1</v>
          </cell>
          <cell r="L25">
            <v>1</v>
          </cell>
          <cell r="M25">
            <v>0</v>
          </cell>
          <cell r="N25">
            <v>0</v>
          </cell>
        </row>
        <row r="26">
          <cell r="B26" t="str">
            <v>SEY</v>
          </cell>
          <cell r="C26" t="str">
            <v>PO</v>
          </cell>
          <cell r="D26" t="str">
            <v>リヤーバンパーフェイス</v>
          </cell>
          <cell r="F26" t="str">
            <v>右サイド</v>
          </cell>
          <cell r="G26" t="str">
            <v>素材不良</v>
          </cell>
          <cell r="H26" t="str">
            <v>素材</v>
          </cell>
          <cell r="J26" t="str">
            <v>商検</v>
          </cell>
          <cell r="K26">
            <v>1</v>
          </cell>
          <cell r="L26">
            <v>0</v>
          </cell>
          <cell r="M26">
            <v>1</v>
          </cell>
          <cell r="N26">
            <v>0</v>
          </cell>
        </row>
        <row r="27">
          <cell r="B27" t="str">
            <v>SEY</v>
          </cell>
          <cell r="C27" t="str">
            <v>AF部推</v>
          </cell>
          <cell r="D27" t="str">
            <v>EPSユニット</v>
          </cell>
          <cell r="G27" t="str">
            <v>欠品</v>
          </cell>
          <cell r="H27" t="str">
            <v>欠品</v>
          </cell>
          <cell r="J27" t="str">
            <v>インテリア</v>
          </cell>
          <cell r="K27">
            <v>6</v>
          </cell>
          <cell r="L27">
            <v>6</v>
          </cell>
          <cell r="M27">
            <v>0</v>
          </cell>
          <cell r="N27">
            <v>0</v>
          </cell>
        </row>
        <row r="28">
          <cell r="B28" t="str">
            <v>SEY</v>
          </cell>
          <cell r="C28" t="str">
            <v>AF</v>
          </cell>
          <cell r="D28" t="str">
            <v>L.ドアーミラーASSY</v>
          </cell>
          <cell r="G28" t="str">
            <v>欠品</v>
          </cell>
          <cell r="H28" t="str">
            <v>欠品</v>
          </cell>
          <cell r="J28" t="str">
            <v>エクステリ</v>
          </cell>
          <cell r="K28">
            <v>1</v>
          </cell>
          <cell r="L28">
            <v>1</v>
          </cell>
          <cell r="M28">
            <v>0</v>
          </cell>
          <cell r="N28">
            <v>0</v>
          </cell>
        </row>
        <row r="29">
          <cell r="B29" t="str">
            <v>SEY</v>
          </cell>
          <cell r="C29" t="str">
            <v>AF部推</v>
          </cell>
          <cell r="D29" t="str">
            <v>L.フロントドアーライニング</v>
          </cell>
          <cell r="G29" t="str">
            <v>欠品</v>
          </cell>
          <cell r="H29" t="str">
            <v>欠品</v>
          </cell>
          <cell r="J29" t="str">
            <v>エクステリ</v>
          </cell>
          <cell r="K29">
            <v>1</v>
          </cell>
          <cell r="L29">
            <v>1</v>
          </cell>
          <cell r="M29">
            <v>0</v>
          </cell>
          <cell r="N29">
            <v>0</v>
          </cell>
        </row>
        <row r="30">
          <cell r="B30" t="str">
            <v>SEY</v>
          </cell>
          <cell r="C30" t="str">
            <v>AF</v>
          </cell>
          <cell r="D30" t="str">
            <v>L.リヤーアウトサイドハンドルASSY</v>
          </cell>
          <cell r="G30" t="str">
            <v>欠品</v>
          </cell>
          <cell r="H30" t="str">
            <v>欠品</v>
          </cell>
          <cell r="J30" t="str">
            <v>エクステリ</v>
          </cell>
          <cell r="K30">
            <v>1</v>
          </cell>
          <cell r="L30">
            <v>1</v>
          </cell>
          <cell r="M30">
            <v>0</v>
          </cell>
          <cell r="N30">
            <v>0</v>
          </cell>
        </row>
        <row r="31">
          <cell r="B31" t="str">
            <v>SEY</v>
          </cell>
          <cell r="C31" t="str">
            <v>AF</v>
          </cell>
          <cell r="D31" t="str">
            <v>R.スライドドアーパネルCOMP</v>
          </cell>
          <cell r="G31" t="str">
            <v>欠品</v>
          </cell>
          <cell r="H31" t="str">
            <v>欠品</v>
          </cell>
          <cell r="J31" t="str">
            <v>エクステリ</v>
          </cell>
          <cell r="K31">
            <v>1</v>
          </cell>
          <cell r="L31">
            <v>1</v>
          </cell>
          <cell r="M31">
            <v>0</v>
          </cell>
          <cell r="N31">
            <v>0</v>
          </cell>
        </row>
        <row r="32">
          <cell r="B32" t="str">
            <v>SEY</v>
          </cell>
          <cell r="C32" t="str">
            <v>AF</v>
          </cell>
          <cell r="D32" t="str">
            <v>R.ドアーミラーASSY</v>
          </cell>
          <cell r="G32" t="str">
            <v>欠品</v>
          </cell>
          <cell r="H32" t="str">
            <v>欠品</v>
          </cell>
          <cell r="J32" t="str">
            <v>エクステリ</v>
          </cell>
          <cell r="K32">
            <v>2</v>
          </cell>
          <cell r="L32">
            <v>2</v>
          </cell>
          <cell r="M32">
            <v>0</v>
          </cell>
          <cell r="N32">
            <v>0</v>
          </cell>
        </row>
        <row r="33">
          <cell r="B33" t="str">
            <v>SEY</v>
          </cell>
          <cell r="C33" t="str">
            <v>AF部推</v>
          </cell>
          <cell r="D33" t="str">
            <v>ジャンクションスイッチ/リッド(オス)</v>
          </cell>
          <cell r="G33" t="str">
            <v>欠品</v>
          </cell>
          <cell r="H33" t="str">
            <v>欠品</v>
          </cell>
          <cell r="J33" t="str">
            <v>エクステリ</v>
          </cell>
          <cell r="K33">
            <v>1</v>
          </cell>
          <cell r="L33">
            <v>1</v>
          </cell>
          <cell r="M33">
            <v>0</v>
          </cell>
          <cell r="N33">
            <v>0</v>
          </cell>
        </row>
        <row r="34">
          <cell r="B34" t="str">
            <v>SEY</v>
          </cell>
          <cell r="C34" t="str">
            <v>AF部推</v>
          </cell>
          <cell r="D34" t="str">
            <v>スペアータイヤカバー</v>
          </cell>
          <cell r="G34" t="str">
            <v>欠品</v>
          </cell>
          <cell r="H34" t="str">
            <v>欠品</v>
          </cell>
          <cell r="J34" t="str">
            <v>エクステリ</v>
          </cell>
          <cell r="K34">
            <v>1</v>
          </cell>
          <cell r="L34">
            <v>1</v>
          </cell>
          <cell r="M34">
            <v>0</v>
          </cell>
          <cell r="N34">
            <v>0</v>
          </cell>
        </row>
        <row r="35">
          <cell r="B35" t="str">
            <v>SEY</v>
          </cell>
          <cell r="C35" t="str">
            <v>AF</v>
          </cell>
          <cell r="D35" t="str">
            <v>センターパネルASSY</v>
          </cell>
          <cell r="G35" t="str">
            <v>欠品</v>
          </cell>
          <cell r="H35" t="str">
            <v>欠品</v>
          </cell>
          <cell r="J35" t="str">
            <v>エクステリ</v>
          </cell>
          <cell r="K35">
            <v>1</v>
          </cell>
          <cell r="L35">
            <v>1</v>
          </cell>
          <cell r="M35">
            <v>0</v>
          </cell>
          <cell r="N35">
            <v>0</v>
          </cell>
        </row>
        <row r="36">
          <cell r="B36" t="str">
            <v>SEY</v>
          </cell>
          <cell r="C36" t="str">
            <v>AF部推</v>
          </cell>
          <cell r="D36" t="str">
            <v>パッキングセットKC</v>
          </cell>
          <cell r="G36" t="str">
            <v>欠品</v>
          </cell>
          <cell r="H36" t="str">
            <v>欠品</v>
          </cell>
          <cell r="J36" t="str">
            <v>エクステリ</v>
          </cell>
          <cell r="K36">
            <v>1</v>
          </cell>
          <cell r="L36">
            <v>1</v>
          </cell>
          <cell r="M36">
            <v>0</v>
          </cell>
          <cell r="N36">
            <v>0</v>
          </cell>
        </row>
        <row r="37">
          <cell r="B37" t="str">
            <v>SEY</v>
          </cell>
          <cell r="C37" t="str">
            <v>AF部推</v>
          </cell>
          <cell r="D37" t="str">
            <v>パッキングセットKC</v>
          </cell>
          <cell r="G37" t="str">
            <v>欠品</v>
          </cell>
          <cell r="H37" t="str">
            <v>欠品</v>
          </cell>
          <cell r="J37" t="str">
            <v>エクステリ</v>
          </cell>
          <cell r="K37">
            <v>1</v>
          </cell>
          <cell r="L37">
            <v>1</v>
          </cell>
          <cell r="M37">
            <v>0</v>
          </cell>
          <cell r="N37">
            <v>0</v>
          </cell>
        </row>
        <row r="38">
          <cell r="B38" t="str">
            <v>SEY</v>
          </cell>
          <cell r="C38" t="str">
            <v>PO</v>
          </cell>
          <cell r="D38" t="str">
            <v>フロントトーイングフックカバー</v>
          </cell>
          <cell r="G38" t="str">
            <v>欠品</v>
          </cell>
          <cell r="H38" t="str">
            <v>欠品</v>
          </cell>
          <cell r="J38" t="str">
            <v>インテリア</v>
          </cell>
          <cell r="K38">
            <v>123</v>
          </cell>
          <cell r="L38">
            <v>123</v>
          </cell>
          <cell r="M38">
            <v>0</v>
          </cell>
          <cell r="N38">
            <v>0</v>
          </cell>
        </row>
        <row r="39">
          <cell r="B39" t="str">
            <v>SEY</v>
          </cell>
          <cell r="C39" t="str">
            <v>PO</v>
          </cell>
          <cell r="D39" t="str">
            <v>フロントトーイングフックカバー</v>
          </cell>
          <cell r="G39" t="str">
            <v>欠品</v>
          </cell>
          <cell r="H39" t="str">
            <v>欠品</v>
          </cell>
          <cell r="J39" t="str">
            <v>工程</v>
          </cell>
          <cell r="K39">
            <v>7</v>
          </cell>
          <cell r="L39">
            <v>7</v>
          </cell>
          <cell r="M39">
            <v>0</v>
          </cell>
          <cell r="N39">
            <v>0</v>
          </cell>
        </row>
        <row r="40">
          <cell r="B40" t="str">
            <v>SEY</v>
          </cell>
          <cell r="C40" t="str">
            <v>PO</v>
          </cell>
          <cell r="D40" t="str">
            <v>フロントトーイングフックカバー</v>
          </cell>
          <cell r="G40" t="str">
            <v>欠品</v>
          </cell>
          <cell r="H40" t="str">
            <v>欠品</v>
          </cell>
          <cell r="J40" t="str">
            <v>インテリア</v>
          </cell>
          <cell r="K40">
            <v>116</v>
          </cell>
          <cell r="L40">
            <v>116</v>
          </cell>
          <cell r="M40">
            <v>0</v>
          </cell>
          <cell r="N40">
            <v>0</v>
          </cell>
        </row>
        <row r="41">
          <cell r="B41" t="str">
            <v>SEY</v>
          </cell>
          <cell r="C41" t="str">
            <v>PO</v>
          </cell>
          <cell r="D41" t="str">
            <v>フロントトーイングフックカバー</v>
          </cell>
          <cell r="G41" t="str">
            <v>欠品</v>
          </cell>
          <cell r="H41" t="str">
            <v>欠品</v>
          </cell>
          <cell r="J41" t="str">
            <v>工程</v>
          </cell>
          <cell r="K41">
            <v>7</v>
          </cell>
          <cell r="L41">
            <v>7</v>
          </cell>
          <cell r="M41">
            <v>0</v>
          </cell>
          <cell r="N41">
            <v>0</v>
          </cell>
        </row>
        <row r="42">
          <cell r="B42" t="str">
            <v>SEY</v>
          </cell>
          <cell r="C42" t="str">
            <v>PO</v>
          </cell>
          <cell r="D42" t="str">
            <v>フロントバンパーフェイス</v>
          </cell>
          <cell r="E42" t="str">
            <v>リヤーバンパーフェイス</v>
          </cell>
          <cell r="G42" t="str">
            <v>欠品</v>
          </cell>
          <cell r="H42" t="str">
            <v>欠品</v>
          </cell>
          <cell r="J42" t="str">
            <v>インテリア</v>
          </cell>
          <cell r="K42">
            <v>20</v>
          </cell>
          <cell r="L42">
            <v>20</v>
          </cell>
          <cell r="M42">
            <v>0</v>
          </cell>
          <cell r="N42">
            <v>0</v>
          </cell>
        </row>
        <row r="43">
          <cell r="B43" t="str">
            <v>SEY</v>
          </cell>
          <cell r="C43" t="str">
            <v>PO</v>
          </cell>
          <cell r="D43" t="str">
            <v>フロントバンパーフェイス</v>
          </cell>
          <cell r="G43" t="str">
            <v>欠品</v>
          </cell>
          <cell r="H43" t="str">
            <v>欠品</v>
          </cell>
          <cell r="J43" t="str">
            <v>インテリア</v>
          </cell>
          <cell r="K43">
            <v>5</v>
          </cell>
          <cell r="L43">
            <v>5</v>
          </cell>
          <cell r="M43">
            <v>0</v>
          </cell>
          <cell r="N43">
            <v>0</v>
          </cell>
        </row>
        <row r="44">
          <cell r="B44" t="str">
            <v>SEY</v>
          </cell>
          <cell r="C44" t="str">
            <v>PO</v>
          </cell>
          <cell r="D44" t="str">
            <v>フロントバンパーフェイス</v>
          </cell>
          <cell r="G44" t="str">
            <v>欠品</v>
          </cell>
          <cell r="H44" t="str">
            <v>欠品</v>
          </cell>
          <cell r="J44" t="str">
            <v>エクステリ</v>
          </cell>
          <cell r="K44">
            <v>1</v>
          </cell>
          <cell r="L44">
            <v>1</v>
          </cell>
          <cell r="M44">
            <v>0</v>
          </cell>
          <cell r="N44">
            <v>0</v>
          </cell>
        </row>
        <row r="45">
          <cell r="B45" t="str">
            <v>SEY</v>
          </cell>
          <cell r="C45" t="str">
            <v>PO</v>
          </cell>
          <cell r="D45" t="str">
            <v>フロントバンパーフェイス</v>
          </cell>
          <cell r="E45" t="str">
            <v>リヤーバンパーフェイス</v>
          </cell>
          <cell r="G45" t="str">
            <v>欠品</v>
          </cell>
          <cell r="H45" t="str">
            <v>欠品</v>
          </cell>
          <cell r="J45" t="str">
            <v>インテリア</v>
          </cell>
          <cell r="K45">
            <v>18</v>
          </cell>
          <cell r="L45">
            <v>18</v>
          </cell>
          <cell r="M45">
            <v>0</v>
          </cell>
          <cell r="N45">
            <v>0</v>
          </cell>
        </row>
        <row r="46">
          <cell r="B46" t="str">
            <v>SEY</v>
          </cell>
          <cell r="C46" t="str">
            <v>PO</v>
          </cell>
          <cell r="D46" t="str">
            <v>フロントバンパーフェイス</v>
          </cell>
          <cell r="G46" t="str">
            <v>欠品</v>
          </cell>
          <cell r="H46" t="str">
            <v>欠品</v>
          </cell>
          <cell r="J46" t="str">
            <v>インテリア</v>
          </cell>
          <cell r="K46">
            <v>2</v>
          </cell>
          <cell r="L46">
            <v>2</v>
          </cell>
          <cell r="M46">
            <v>0</v>
          </cell>
          <cell r="N46">
            <v>0</v>
          </cell>
        </row>
        <row r="47">
          <cell r="B47" t="str">
            <v>SEY</v>
          </cell>
          <cell r="C47" t="str">
            <v>PO</v>
          </cell>
          <cell r="D47" t="str">
            <v>リヤーバンパーフェイス</v>
          </cell>
          <cell r="G47" t="str">
            <v>欠品</v>
          </cell>
          <cell r="H47" t="str">
            <v>欠品</v>
          </cell>
          <cell r="J47" t="str">
            <v>インテリア</v>
          </cell>
          <cell r="K47">
            <v>23</v>
          </cell>
          <cell r="L47">
            <v>23</v>
          </cell>
          <cell r="M47">
            <v>0</v>
          </cell>
          <cell r="N47">
            <v>0</v>
          </cell>
        </row>
        <row r="48">
          <cell r="B48" t="str">
            <v>SEY</v>
          </cell>
          <cell r="C48" t="str">
            <v>PO</v>
          </cell>
          <cell r="D48" t="str">
            <v>リヤーバンパーフェイス</v>
          </cell>
          <cell r="G48" t="str">
            <v>欠品</v>
          </cell>
          <cell r="H48" t="str">
            <v>欠品</v>
          </cell>
          <cell r="J48" t="str">
            <v>インテリア</v>
          </cell>
          <cell r="K48">
            <v>5</v>
          </cell>
          <cell r="L48">
            <v>5</v>
          </cell>
          <cell r="M48">
            <v>0</v>
          </cell>
          <cell r="N48">
            <v>0</v>
          </cell>
        </row>
        <row r="49">
          <cell r="B49" t="str">
            <v>SEY</v>
          </cell>
          <cell r="C49" t="str">
            <v>FQ</v>
          </cell>
          <cell r="D49" t="str">
            <v>ABSユニット</v>
          </cell>
          <cell r="G49" t="str">
            <v>外傷</v>
          </cell>
          <cell r="H49" t="str">
            <v>外傷</v>
          </cell>
          <cell r="J49" t="str">
            <v>インテリア</v>
          </cell>
          <cell r="K49">
            <v>1</v>
          </cell>
          <cell r="L49">
            <v>1</v>
          </cell>
          <cell r="M49">
            <v>0</v>
          </cell>
          <cell r="N49">
            <v>0</v>
          </cell>
        </row>
        <row r="50">
          <cell r="B50" t="str">
            <v>SEY</v>
          </cell>
          <cell r="C50" t="str">
            <v>FQ</v>
          </cell>
          <cell r="D50" t="str">
            <v>ABSユニット</v>
          </cell>
          <cell r="G50" t="str">
            <v>外傷</v>
          </cell>
          <cell r="H50" t="str">
            <v>外傷</v>
          </cell>
          <cell r="J50" t="str">
            <v>インテリア</v>
          </cell>
          <cell r="K50">
            <v>1</v>
          </cell>
          <cell r="L50">
            <v>1</v>
          </cell>
          <cell r="M50">
            <v>0</v>
          </cell>
          <cell r="N50">
            <v>0</v>
          </cell>
        </row>
        <row r="51">
          <cell r="B51" t="str">
            <v>SEY</v>
          </cell>
          <cell r="C51" t="str">
            <v>AF</v>
          </cell>
          <cell r="D51" t="str">
            <v>L.サイドライニングCOMP</v>
          </cell>
          <cell r="G51" t="str">
            <v>外傷</v>
          </cell>
          <cell r="H51" t="str">
            <v>外傷</v>
          </cell>
          <cell r="J51" t="str">
            <v>商検</v>
          </cell>
          <cell r="K51">
            <v>2</v>
          </cell>
          <cell r="L51">
            <v>0</v>
          </cell>
          <cell r="M51">
            <v>2</v>
          </cell>
          <cell r="N51">
            <v>0</v>
          </cell>
        </row>
        <row r="52">
          <cell r="B52" t="str">
            <v>SEY</v>
          </cell>
          <cell r="C52" t="str">
            <v>AF</v>
          </cell>
          <cell r="D52" t="str">
            <v>L.サイドライニングCOMP</v>
          </cell>
          <cell r="G52" t="str">
            <v>外傷</v>
          </cell>
          <cell r="H52" t="str">
            <v>外傷</v>
          </cell>
          <cell r="J52" t="str">
            <v>再検二次不</v>
          </cell>
          <cell r="K52">
            <v>1</v>
          </cell>
          <cell r="L52">
            <v>0</v>
          </cell>
          <cell r="M52">
            <v>0</v>
          </cell>
          <cell r="N52">
            <v>1</v>
          </cell>
        </row>
        <row r="53">
          <cell r="B53" t="str">
            <v>SEY</v>
          </cell>
          <cell r="C53" t="str">
            <v>AF</v>
          </cell>
          <cell r="D53" t="str">
            <v>L.スライドドアーカバーASSY.</v>
          </cell>
          <cell r="G53" t="str">
            <v>外傷</v>
          </cell>
          <cell r="H53" t="str">
            <v>外傷</v>
          </cell>
          <cell r="J53" t="str">
            <v>商検</v>
          </cell>
          <cell r="K53">
            <v>5</v>
          </cell>
          <cell r="L53">
            <v>0</v>
          </cell>
          <cell r="M53">
            <v>5</v>
          </cell>
          <cell r="N53">
            <v>0</v>
          </cell>
        </row>
        <row r="54">
          <cell r="B54" t="str">
            <v>SEY</v>
          </cell>
          <cell r="C54" t="str">
            <v>AF</v>
          </cell>
          <cell r="D54" t="str">
            <v>L.スライドドアーカバーASSY.</v>
          </cell>
          <cell r="F54" t="str">
            <v>後</v>
          </cell>
          <cell r="G54" t="str">
            <v>外傷</v>
          </cell>
          <cell r="H54" t="str">
            <v>外傷</v>
          </cell>
          <cell r="J54" t="str">
            <v>商検</v>
          </cell>
          <cell r="K54">
            <v>2</v>
          </cell>
          <cell r="L54">
            <v>0</v>
          </cell>
          <cell r="M54">
            <v>2</v>
          </cell>
          <cell r="N54">
            <v>0</v>
          </cell>
        </row>
        <row r="55">
          <cell r="B55" t="str">
            <v>SEY</v>
          </cell>
          <cell r="C55" t="str">
            <v>AF</v>
          </cell>
          <cell r="D55" t="str">
            <v>L.スライドドアーカバーASSY.</v>
          </cell>
          <cell r="G55" t="str">
            <v>外傷</v>
          </cell>
          <cell r="H55" t="str">
            <v>外傷</v>
          </cell>
          <cell r="J55" t="str">
            <v>完検</v>
          </cell>
          <cell r="K55">
            <v>1</v>
          </cell>
          <cell r="L55">
            <v>0</v>
          </cell>
          <cell r="M55">
            <v>0</v>
          </cell>
          <cell r="N55">
            <v>1</v>
          </cell>
        </row>
        <row r="56">
          <cell r="B56" t="str">
            <v>SEY</v>
          </cell>
          <cell r="C56" t="str">
            <v>AF</v>
          </cell>
          <cell r="D56" t="str">
            <v>L.スライドドアーカバーASSY.</v>
          </cell>
          <cell r="G56" t="str">
            <v>外傷</v>
          </cell>
          <cell r="H56" t="str">
            <v>外傷</v>
          </cell>
          <cell r="J56" t="str">
            <v>中検</v>
          </cell>
          <cell r="K56">
            <v>1</v>
          </cell>
          <cell r="L56">
            <v>0</v>
          </cell>
          <cell r="M56">
            <v>1</v>
          </cell>
          <cell r="N56">
            <v>0</v>
          </cell>
        </row>
        <row r="57">
          <cell r="B57" t="str">
            <v>SEY</v>
          </cell>
          <cell r="C57" t="str">
            <v>PA</v>
          </cell>
          <cell r="D57" t="str">
            <v>L.スライドドアーカバーASSY.</v>
          </cell>
          <cell r="G57" t="str">
            <v>外傷</v>
          </cell>
          <cell r="H57" t="str">
            <v>外傷</v>
          </cell>
          <cell r="J57" t="str">
            <v>工程</v>
          </cell>
          <cell r="K57">
            <v>1</v>
          </cell>
          <cell r="L57">
            <v>1</v>
          </cell>
          <cell r="M57">
            <v>0</v>
          </cell>
          <cell r="N57">
            <v>0</v>
          </cell>
        </row>
        <row r="58">
          <cell r="B58" t="str">
            <v>SEY</v>
          </cell>
          <cell r="C58" t="str">
            <v>PA</v>
          </cell>
          <cell r="D58" t="str">
            <v>L.スライドドアーカバーASSY.</v>
          </cell>
          <cell r="F58" t="str">
            <v>後</v>
          </cell>
          <cell r="G58" t="str">
            <v>外傷</v>
          </cell>
          <cell r="H58" t="str">
            <v>外傷</v>
          </cell>
          <cell r="J58" t="str">
            <v>再検新規</v>
          </cell>
          <cell r="K58">
            <v>1</v>
          </cell>
          <cell r="L58">
            <v>0</v>
          </cell>
          <cell r="M58">
            <v>0</v>
          </cell>
          <cell r="N58">
            <v>1</v>
          </cell>
        </row>
        <row r="59">
          <cell r="B59" t="str">
            <v>SEY</v>
          </cell>
          <cell r="C59" t="str">
            <v>PA</v>
          </cell>
          <cell r="D59" t="str">
            <v>L.スライドドアーカバーASSY.</v>
          </cell>
          <cell r="G59" t="str">
            <v>外傷</v>
          </cell>
          <cell r="H59" t="str">
            <v>外傷</v>
          </cell>
          <cell r="J59" t="str">
            <v>伝達通線</v>
          </cell>
          <cell r="K59">
            <v>1</v>
          </cell>
          <cell r="L59">
            <v>1</v>
          </cell>
          <cell r="M59">
            <v>0</v>
          </cell>
          <cell r="N59">
            <v>0</v>
          </cell>
        </row>
        <row r="60">
          <cell r="B60" t="str">
            <v>SEY</v>
          </cell>
          <cell r="C60" t="str">
            <v>AF</v>
          </cell>
          <cell r="D60" t="str">
            <v>L.スライドドアーカバーASSY.</v>
          </cell>
          <cell r="F60" t="str">
            <v>後</v>
          </cell>
          <cell r="G60" t="str">
            <v>外傷</v>
          </cell>
          <cell r="H60" t="str">
            <v>外傷</v>
          </cell>
          <cell r="J60" t="str">
            <v>商検</v>
          </cell>
          <cell r="K60">
            <v>2</v>
          </cell>
          <cell r="L60">
            <v>0</v>
          </cell>
          <cell r="M60">
            <v>2</v>
          </cell>
          <cell r="N60">
            <v>0</v>
          </cell>
        </row>
        <row r="61">
          <cell r="B61" t="str">
            <v>SEY</v>
          </cell>
          <cell r="C61" t="str">
            <v>AF</v>
          </cell>
          <cell r="D61" t="str">
            <v>L.スライドドアーカバーASSY.</v>
          </cell>
          <cell r="G61" t="str">
            <v>外傷</v>
          </cell>
          <cell r="H61" t="str">
            <v>外傷</v>
          </cell>
          <cell r="J61" t="str">
            <v>商検</v>
          </cell>
          <cell r="K61">
            <v>2</v>
          </cell>
          <cell r="L61">
            <v>0</v>
          </cell>
          <cell r="M61">
            <v>2</v>
          </cell>
          <cell r="N61">
            <v>0</v>
          </cell>
        </row>
        <row r="62">
          <cell r="B62" t="str">
            <v>SEY</v>
          </cell>
          <cell r="C62" t="str">
            <v>PA</v>
          </cell>
          <cell r="D62" t="str">
            <v>L.スライドドアーカバーASSY.</v>
          </cell>
          <cell r="G62" t="str">
            <v>外傷</v>
          </cell>
          <cell r="H62" t="str">
            <v>外傷</v>
          </cell>
          <cell r="J62" t="str">
            <v>工程</v>
          </cell>
          <cell r="K62">
            <v>1</v>
          </cell>
          <cell r="L62">
            <v>1</v>
          </cell>
          <cell r="M62">
            <v>0</v>
          </cell>
          <cell r="N62">
            <v>0</v>
          </cell>
        </row>
        <row r="63">
          <cell r="B63" t="str">
            <v>SEY</v>
          </cell>
          <cell r="C63" t="str">
            <v>AF</v>
          </cell>
          <cell r="D63" t="str">
            <v>L.スライドドアーパネルCOMP</v>
          </cell>
          <cell r="F63" t="str">
            <v>前上</v>
          </cell>
          <cell r="G63" t="str">
            <v>外傷</v>
          </cell>
          <cell r="H63" t="str">
            <v>外傷</v>
          </cell>
          <cell r="J63" t="str">
            <v>エクステリ</v>
          </cell>
          <cell r="K63">
            <v>6</v>
          </cell>
          <cell r="L63">
            <v>6</v>
          </cell>
          <cell r="M63">
            <v>0</v>
          </cell>
          <cell r="N63">
            <v>0</v>
          </cell>
        </row>
        <row r="64">
          <cell r="B64" t="str">
            <v>SEY</v>
          </cell>
          <cell r="C64" t="str">
            <v>AF</v>
          </cell>
          <cell r="D64" t="str">
            <v>L.スライドドアーパネルCOMP</v>
          </cell>
          <cell r="F64" t="str">
            <v>開口部下</v>
          </cell>
          <cell r="G64" t="str">
            <v>外傷</v>
          </cell>
          <cell r="H64" t="str">
            <v>外傷</v>
          </cell>
          <cell r="J64" t="str">
            <v>インテリア</v>
          </cell>
          <cell r="K64">
            <v>1</v>
          </cell>
          <cell r="L64">
            <v>1</v>
          </cell>
          <cell r="M64">
            <v>0</v>
          </cell>
          <cell r="N64">
            <v>0</v>
          </cell>
        </row>
        <row r="65">
          <cell r="B65" t="str">
            <v>SEY</v>
          </cell>
          <cell r="C65" t="str">
            <v>AF</v>
          </cell>
          <cell r="D65" t="str">
            <v>L.スライドドアーパネルCOMP</v>
          </cell>
          <cell r="F65" t="str">
            <v>前上</v>
          </cell>
          <cell r="G65" t="str">
            <v>外傷</v>
          </cell>
          <cell r="H65" t="str">
            <v>外傷</v>
          </cell>
          <cell r="J65" t="str">
            <v>インテリア</v>
          </cell>
          <cell r="K65">
            <v>1</v>
          </cell>
          <cell r="L65">
            <v>1</v>
          </cell>
          <cell r="M65">
            <v>0</v>
          </cell>
          <cell r="N65">
            <v>0</v>
          </cell>
        </row>
        <row r="66">
          <cell r="B66" t="str">
            <v>SEY</v>
          </cell>
          <cell r="C66" t="str">
            <v>AF</v>
          </cell>
          <cell r="D66" t="str">
            <v>L.スライドドアーパネルCOMP</v>
          </cell>
          <cell r="F66" t="str">
            <v>中中</v>
          </cell>
          <cell r="G66" t="str">
            <v>外傷</v>
          </cell>
          <cell r="H66" t="str">
            <v>外傷</v>
          </cell>
          <cell r="J66" t="str">
            <v>エクステリ</v>
          </cell>
          <cell r="K66">
            <v>1</v>
          </cell>
          <cell r="L66">
            <v>1</v>
          </cell>
          <cell r="M66">
            <v>0</v>
          </cell>
          <cell r="N66">
            <v>0</v>
          </cell>
        </row>
        <row r="67">
          <cell r="B67" t="str">
            <v>SEY</v>
          </cell>
          <cell r="C67" t="str">
            <v>AF</v>
          </cell>
          <cell r="D67" t="str">
            <v>L.スライドドアーパネルCOMP</v>
          </cell>
          <cell r="F67" t="str">
            <v>内</v>
          </cell>
          <cell r="G67" t="str">
            <v>外傷</v>
          </cell>
          <cell r="H67" t="str">
            <v>外傷</v>
          </cell>
          <cell r="J67" t="str">
            <v>エクステリ</v>
          </cell>
          <cell r="K67">
            <v>1</v>
          </cell>
          <cell r="L67">
            <v>1</v>
          </cell>
          <cell r="M67">
            <v>0</v>
          </cell>
          <cell r="N67">
            <v>0</v>
          </cell>
        </row>
        <row r="68">
          <cell r="B68" t="str">
            <v>SEY</v>
          </cell>
          <cell r="C68" t="str">
            <v>AF</v>
          </cell>
          <cell r="D68" t="str">
            <v>L.スライドドアーパネルCOMP</v>
          </cell>
          <cell r="F68" t="str">
            <v>開口部前</v>
          </cell>
          <cell r="G68" t="str">
            <v>外傷</v>
          </cell>
          <cell r="H68" t="str">
            <v>外傷</v>
          </cell>
          <cell r="J68" t="str">
            <v>完検</v>
          </cell>
          <cell r="K68">
            <v>1</v>
          </cell>
          <cell r="L68">
            <v>0</v>
          </cell>
          <cell r="M68">
            <v>0</v>
          </cell>
          <cell r="N68">
            <v>1</v>
          </cell>
        </row>
        <row r="69">
          <cell r="B69" t="str">
            <v>SEY</v>
          </cell>
          <cell r="C69" t="str">
            <v>AF</v>
          </cell>
          <cell r="D69" t="str">
            <v>L.スライドドアーパネルCOMP</v>
          </cell>
          <cell r="F69" t="str">
            <v>内</v>
          </cell>
          <cell r="G69" t="str">
            <v>外傷</v>
          </cell>
          <cell r="H69" t="str">
            <v>外傷</v>
          </cell>
          <cell r="J69" t="str">
            <v>完検</v>
          </cell>
          <cell r="K69">
            <v>1</v>
          </cell>
          <cell r="L69">
            <v>0</v>
          </cell>
          <cell r="M69">
            <v>0</v>
          </cell>
          <cell r="N69">
            <v>1</v>
          </cell>
        </row>
        <row r="70">
          <cell r="B70" t="str">
            <v>SEY</v>
          </cell>
          <cell r="C70" t="str">
            <v>AF</v>
          </cell>
          <cell r="D70" t="str">
            <v>L.スライドドアーパネルCOMP</v>
          </cell>
          <cell r="F70" t="str">
            <v>前上</v>
          </cell>
          <cell r="G70" t="str">
            <v>外傷</v>
          </cell>
          <cell r="H70" t="str">
            <v>外傷</v>
          </cell>
          <cell r="J70" t="str">
            <v>工程</v>
          </cell>
          <cell r="K70">
            <v>1</v>
          </cell>
          <cell r="L70">
            <v>1</v>
          </cell>
          <cell r="M70">
            <v>0</v>
          </cell>
          <cell r="N70">
            <v>0</v>
          </cell>
        </row>
        <row r="71">
          <cell r="B71" t="str">
            <v>SEY</v>
          </cell>
          <cell r="C71" t="str">
            <v>AF</v>
          </cell>
          <cell r="D71" t="str">
            <v>L.スライドドアーパネルCOMP</v>
          </cell>
          <cell r="F71" t="str">
            <v>中上</v>
          </cell>
          <cell r="G71" t="str">
            <v>外傷</v>
          </cell>
          <cell r="H71" t="str">
            <v>外傷</v>
          </cell>
          <cell r="J71" t="str">
            <v>工程</v>
          </cell>
          <cell r="K71">
            <v>1</v>
          </cell>
          <cell r="L71">
            <v>1</v>
          </cell>
          <cell r="M71">
            <v>0</v>
          </cell>
          <cell r="N71">
            <v>0</v>
          </cell>
        </row>
        <row r="72">
          <cell r="B72" t="str">
            <v>SEY</v>
          </cell>
          <cell r="C72" t="str">
            <v>AF</v>
          </cell>
          <cell r="D72" t="str">
            <v>L.スライドドアーパネルCOMP</v>
          </cell>
          <cell r="F72" t="str">
            <v>開口部下</v>
          </cell>
          <cell r="G72" t="str">
            <v>外傷</v>
          </cell>
          <cell r="H72" t="str">
            <v>外傷</v>
          </cell>
          <cell r="J72" t="str">
            <v>商検</v>
          </cell>
          <cell r="K72">
            <v>1</v>
          </cell>
          <cell r="L72">
            <v>0</v>
          </cell>
          <cell r="M72">
            <v>1</v>
          </cell>
          <cell r="N72">
            <v>0</v>
          </cell>
        </row>
        <row r="73">
          <cell r="B73" t="str">
            <v>SEY</v>
          </cell>
          <cell r="C73" t="str">
            <v>AF</v>
          </cell>
          <cell r="D73" t="str">
            <v>L.スライドドアーパネルCOMP</v>
          </cell>
          <cell r="F73" t="str">
            <v>開口部前</v>
          </cell>
          <cell r="G73" t="str">
            <v>外傷</v>
          </cell>
          <cell r="H73" t="str">
            <v>外傷</v>
          </cell>
          <cell r="J73" t="str">
            <v>商検</v>
          </cell>
          <cell r="K73">
            <v>1</v>
          </cell>
          <cell r="L73">
            <v>0</v>
          </cell>
          <cell r="M73">
            <v>1</v>
          </cell>
          <cell r="N73">
            <v>0</v>
          </cell>
        </row>
        <row r="74">
          <cell r="B74" t="str">
            <v>SEY</v>
          </cell>
          <cell r="C74" t="str">
            <v>AF</v>
          </cell>
          <cell r="D74" t="str">
            <v>L.スライドドアーパネルCOMP</v>
          </cell>
          <cell r="F74" t="str">
            <v>上</v>
          </cell>
          <cell r="G74" t="str">
            <v>外傷</v>
          </cell>
          <cell r="H74" t="str">
            <v>外傷</v>
          </cell>
          <cell r="J74" t="str">
            <v>商検</v>
          </cell>
          <cell r="K74">
            <v>1</v>
          </cell>
          <cell r="L74">
            <v>0</v>
          </cell>
          <cell r="M74">
            <v>1</v>
          </cell>
          <cell r="N74">
            <v>0</v>
          </cell>
        </row>
        <row r="75">
          <cell r="B75" t="str">
            <v>SEY</v>
          </cell>
          <cell r="C75" t="str">
            <v>AF</v>
          </cell>
          <cell r="D75" t="str">
            <v>L.スライドドアーパネルCOMP</v>
          </cell>
          <cell r="F75" t="str">
            <v>前上</v>
          </cell>
          <cell r="G75" t="str">
            <v>外傷</v>
          </cell>
          <cell r="H75" t="str">
            <v>外傷</v>
          </cell>
          <cell r="J75" t="str">
            <v>商検</v>
          </cell>
          <cell r="K75">
            <v>1</v>
          </cell>
          <cell r="L75">
            <v>0</v>
          </cell>
          <cell r="M75">
            <v>1</v>
          </cell>
          <cell r="N75">
            <v>0</v>
          </cell>
        </row>
        <row r="76">
          <cell r="B76" t="str">
            <v>SEY</v>
          </cell>
          <cell r="C76" t="str">
            <v>AF</v>
          </cell>
          <cell r="D76" t="str">
            <v>L.スライドドアーパネルCOMP</v>
          </cell>
          <cell r="F76" t="str">
            <v>中中</v>
          </cell>
          <cell r="G76" t="str">
            <v>外傷</v>
          </cell>
          <cell r="H76" t="str">
            <v>外傷</v>
          </cell>
          <cell r="J76" t="str">
            <v>商検</v>
          </cell>
          <cell r="K76">
            <v>1</v>
          </cell>
          <cell r="L76">
            <v>0</v>
          </cell>
          <cell r="M76">
            <v>1</v>
          </cell>
          <cell r="N76">
            <v>0</v>
          </cell>
        </row>
        <row r="77">
          <cell r="B77" t="str">
            <v>SEY</v>
          </cell>
          <cell r="C77" t="str">
            <v>AF</v>
          </cell>
          <cell r="D77" t="str">
            <v>L.スライドドアーパネルCOMP</v>
          </cell>
          <cell r="F77" t="str">
            <v>内</v>
          </cell>
          <cell r="G77" t="str">
            <v>外傷</v>
          </cell>
          <cell r="H77" t="str">
            <v>外傷</v>
          </cell>
          <cell r="J77" t="str">
            <v>商検</v>
          </cell>
          <cell r="K77">
            <v>1</v>
          </cell>
          <cell r="L77">
            <v>0</v>
          </cell>
          <cell r="M77">
            <v>1</v>
          </cell>
          <cell r="N77">
            <v>0</v>
          </cell>
        </row>
        <row r="78">
          <cell r="B78" t="str">
            <v>SEY</v>
          </cell>
          <cell r="C78" t="str">
            <v>AF</v>
          </cell>
          <cell r="D78" t="str">
            <v>L.スライドドアーパネルCOMP</v>
          </cell>
          <cell r="F78" t="str">
            <v>後上</v>
          </cell>
          <cell r="G78" t="str">
            <v>外傷</v>
          </cell>
          <cell r="H78" t="str">
            <v>外傷</v>
          </cell>
          <cell r="J78" t="str">
            <v>中検</v>
          </cell>
          <cell r="K78">
            <v>1</v>
          </cell>
          <cell r="L78">
            <v>0</v>
          </cell>
          <cell r="M78">
            <v>1</v>
          </cell>
          <cell r="N78">
            <v>0</v>
          </cell>
        </row>
        <row r="79">
          <cell r="B79" t="str">
            <v>SEY</v>
          </cell>
          <cell r="C79" t="str">
            <v>AF</v>
          </cell>
          <cell r="D79" t="str">
            <v>L.スライドドアーパネルCOMP</v>
          </cell>
          <cell r="F79" t="str">
            <v>中中</v>
          </cell>
          <cell r="G79" t="str">
            <v>外傷</v>
          </cell>
          <cell r="H79" t="str">
            <v>外傷</v>
          </cell>
          <cell r="J79" t="str">
            <v>伝通検査</v>
          </cell>
          <cell r="K79">
            <v>1</v>
          </cell>
          <cell r="L79">
            <v>1</v>
          </cell>
          <cell r="M79">
            <v>0</v>
          </cell>
          <cell r="N79">
            <v>0</v>
          </cell>
        </row>
        <row r="80">
          <cell r="B80" t="str">
            <v>SEY</v>
          </cell>
          <cell r="C80" t="str">
            <v>FQ</v>
          </cell>
          <cell r="D80" t="str">
            <v>L.スライドドアーパネルCOMP</v>
          </cell>
          <cell r="F80" t="str">
            <v>開口部前</v>
          </cell>
          <cell r="G80" t="str">
            <v>外傷</v>
          </cell>
          <cell r="H80" t="str">
            <v>外傷</v>
          </cell>
          <cell r="J80" t="str">
            <v>商検</v>
          </cell>
          <cell r="K80">
            <v>1</v>
          </cell>
          <cell r="L80">
            <v>0</v>
          </cell>
          <cell r="M80">
            <v>1</v>
          </cell>
          <cell r="N80">
            <v>0</v>
          </cell>
        </row>
        <row r="81">
          <cell r="B81" t="str">
            <v>SEY</v>
          </cell>
          <cell r="C81" t="str">
            <v>PA</v>
          </cell>
          <cell r="D81" t="str">
            <v>L.スライドドアーパネルCOMP</v>
          </cell>
          <cell r="F81" t="str">
            <v>裏前中</v>
          </cell>
          <cell r="G81" t="str">
            <v>外傷</v>
          </cell>
          <cell r="H81" t="str">
            <v>外傷</v>
          </cell>
          <cell r="J81" t="str">
            <v>再検新規</v>
          </cell>
          <cell r="K81">
            <v>3</v>
          </cell>
          <cell r="L81">
            <v>0</v>
          </cell>
          <cell r="M81">
            <v>0</v>
          </cell>
          <cell r="N81">
            <v>3</v>
          </cell>
        </row>
        <row r="82">
          <cell r="B82" t="str">
            <v>SEY</v>
          </cell>
          <cell r="C82" t="str">
            <v>PA</v>
          </cell>
          <cell r="D82" t="str">
            <v>L.スライドドアーパネルCOMP</v>
          </cell>
          <cell r="F82" t="str">
            <v>中上</v>
          </cell>
          <cell r="G82" t="str">
            <v>外傷</v>
          </cell>
          <cell r="H82" t="str">
            <v>外傷</v>
          </cell>
          <cell r="J82" t="str">
            <v>工程</v>
          </cell>
          <cell r="K82">
            <v>1</v>
          </cell>
          <cell r="L82">
            <v>1</v>
          </cell>
          <cell r="M82">
            <v>0</v>
          </cell>
          <cell r="N82">
            <v>0</v>
          </cell>
        </row>
        <row r="83">
          <cell r="B83" t="str">
            <v>SEY</v>
          </cell>
          <cell r="C83" t="str">
            <v>PA</v>
          </cell>
          <cell r="D83" t="str">
            <v>L.スライドドアーパネルCOMP</v>
          </cell>
          <cell r="F83" t="str">
            <v>後</v>
          </cell>
          <cell r="G83" t="str">
            <v>外傷</v>
          </cell>
          <cell r="H83" t="str">
            <v>外傷</v>
          </cell>
          <cell r="J83" t="str">
            <v>再検新規</v>
          </cell>
          <cell r="K83">
            <v>1</v>
          </cell>
          <cell r="L83">
            <v>0</v>
          </cell>
          <cell r="M83">
            <v>0</v>
          </cell>
          <cell r="N83">
            <v>1</v>
          </cell>
        </row>
        <row r="84">
          <cell r="B84" t="str">
            <v>SEY</v>
          </cell>
          <cell r="C84" t="str">
            <v>PA</v>
          </cell>
          <cell r="D84" t="str">
            <v>L.スライドドアーパネルCOMP</v>
          </cell>
          <cell r="F84" t="str">
            <v>裏前下</v>
          </cell>
          <cell r="G84" t="str">
            <v>外傷</v>
          </cell>
          <cell r="H84" t="str">
            <v>外傷</v>
          </cell>
          <cell r="J84" t="str">
            <v>再検新規</v>
          </cell>
          <cell r="K84">
            <v>1</v>
          </cell>
          <cell r="L84">
            <v>0</v>
          </cell>
          <cell r="M84">
            <v>0</v>
          </cell>
          <cell r="N84">
            <v>1</v>
          </cell>
        </row>
        <row r="85">
          <cell r="B85" t="str">
            <v>SEY</v>
          </cell>
          <cell r="C85" t="str">
            <v>PA</v>
          </cell>
          <cell r="D85" t="str">
            <v>L.スライドドアーパネルCOMP</v>
          </cell>
          <cell r="F85" t="str">
            <v>開口部上</v>
          </cell>
          <cell r="G85" t="str">
            <v>外傷</v>
          </cell>
          <cell r="H85" t="str">
            <v>外傷</v>
          </cell>
          <cell r="J85" t="str">
            <v>商検</v>
          </cell>
          <cell r="K85">
            <v>1</v>
          </cell>
          <cell r="L85">
            <v>0</v>
          </cell>
          <cell r="M85">
            <v>1</v>
          </cell>
          <cell r="N85">
            <v>0</v>
          </cell>
        </row>
        <row r="86">
          <cell r="B86" t="str">
            <v>SEY</v>
          </cell>
          <cell r="C86" t="str">
            <v>PA</v>
          </cell>
          <cell r="D86" t="str">
            <v>L.スライドドアーパネルCOMP</v>
          </cell>
          <cell r="F86" t="str">
            <v>後上</v>
          </cell>
          <cell r="G86" t="str">
            <v>外傷</v>
          </cell>
          <cell r="H86" t="str">
            <v>外傷</v>
          </cell>
          <cell r="J86" t="str">
            <v>伝達通線</v>
          </cell>
          <cell r="K86">
            <v>1</v>
          </cell>
          <cell r="L86">
            <v>1</v>
          </cell>
          <cell r="M86">
            <v>0</v>
          </cell>
          <cell r="N86">
            <v>0</v>
          </cell>
        </row>
        <row r="87">
          <cell r="B87" t="str">
            <v>SEY</v>
          </cell>
          <cell r="C87" t="str">
            <v>PA</v>
          </cell>
          <cell r="D87" t="str">
            <v>L.スライドドアーパネルCOMP</v>
          </cell>
          <cell r="F87" t="str">
            <v>前上</v>
          </cell>
          <cell r="G87" t="str">
            <v>外傷</v>
          </cell>
          <cell r="H87" t="str">
            <v>外傷</v>
          </cell>
          <cell r="J87" t="str">
            <v>伝達通線</v>
          </cell>
          <cell r="K87">
            <v>1</v>
          </cell>
          <cell r="L87">
            <v>1</v>
          </cell>
          <cell r="M87">
            <v>0</v>
          </cell>
          <cell r="N87">
            <v>0</v>
          </cell>
        </row>
        <row r="88">
          <cell r="B88" t="str">
            <v>SEY</v>
          </cell>
          <cell r="C88" t="str">
            <v>WE</v>
          </cell>
          <cell r="D88" t="str">
            <v>L.スライドドアーパネルCOMP</v>
          </cell>
          <cell r="F88" t="str">
            <v>後</v>
          </cell>
          <cell r="G88" t="str">
            <v>外傷</v>
          </cell>
          <cell r="H88" t="str">
            <v>外傷</v>
          </cell>
          <cell r="J88" t="str">
            <v>再検新規</v>
          </cell>
          <cell r="K88">
            <v>1</v>
          </cell>
          <cell r="L88">
            <v>0</v>
          </cell>
          <cell r="M88">
            <v>0</v>
          </cell>
          <cell r="N88">
            <v>1</v>
          </cell>
        </row>
        <row r="89">
          <cell r="B89" t="str">
            <v>SEY</v>
          </cell>
          <cell r="C89" t="str">
            <v>WE</v>
          </cell>
          <cell r="D89" t="str">
            <v>L.スライドドアーパネルCOMP</v>
          </cell>
          <cell r="F89" t="str">
            <v>前上</v>
          </cell>
          <cell r="G89" t="str">
            <v>外傷</v>
          </cell>
          <cell r="H89" t="str">
            <v>外傷</v>
          </cell>
          <cell r="J89" t="str">
            <v>商検</v>
          </cell>
          <cell r="K89">
            <v>1</v>
          </cell>
          <cell r="L89">
            <v>0</v>
          </cell>
          <cell r="M89">
            <v>1</v>
          </cell>
          <cell r="N89">
            <v>0</v>
          </cell>
        </row>
        <row r="90">
          <cell r="B90" t="str">
            <v>SEY</v>
          </cell>
          <cell r="C90" t="str">
            <v>AF</v>
          </cell>
          <cell r="D90" t="str">
            <v>L.スライドドアーパネルCOMP</v>
          </cell>
          <cell r="F90" t="str">
            <v>前上</v>
          </cell>
          <cell r="G90" t="str">
            <v>外傷</v>
          </cell>
          <cell r="H90" t="str">
            <v>外傷</v>
          </cell>
          <cell r="J90" t="str">
            <v>エクステリ</v>
          </cell>
          <cell r="K90">
            <v>4</v>
          </cell>
          <cell r="L90">
            <v>4</v>
          </cell>
          <cell r="M90">
            <v>0</v>
          </cell>
          <cell r="N90">
            <v>0</v>
          </cell>
        </row>
        <row r="91">
          <cell r="B91" t="str">
            <v>SEY</v>
          </cell>
          <cell r="C91" t="str">
            <v>AF</v>
          </cell>
          <cell r="D91" t="str">
            <v>L.スライドドアーパネルCOMP</v>
          </cell>
          <cell r="F91" t="str">
            <v>前上</v>
          </cell>
          <cell r="G91" t="str">
            <v>外傷</v>
          </cell>
          <cell r="H91" t="str">
            <v>外傷</v>
          </cell>
          <cell r="J91" t="str">
            <v>インテリア</v>
          </cell>
          <cell r="K91">
            <v>1</v>
          </cell>
          <cell r="L91">
            <v>1</v>
          </cell>
          <cell r="M91">
            <v>0</v>
          </cell>
          <cell r="N91">
            <v>0</v>
          </cell>
        </row>
        <row r="92">
          <cell r="B92" t="str">
            <v>SEY</v>
          </cell>
          <cell r="C92" t="str">
            <v>AF</v>
          </cell>
          <cell r="D92" t="str">
            <v>L.スライドドアーパネルCOMP</v>
          </cell>
          <cell r="F92" t="str">
            <v>内</v>
          </cell>
          <cell r="G92" t="str">
            <v>外傷</v>
          </cell>
          <cell r="H92" t="str">
            <v>外傷</v>
          </cell>
          <cell r="J92" t="str">
            <v>エクステリ</v>
          </cell>
          <cell r="K92">
            <v>1</v>
          </cell>
          <cell r="L92">
            <v>1</v>
          </cell>
          <cell r="M92">
            <v>0</v>
          </cell>
          <cell r="N92">
            <v>0</v>
          </cell>
        </row>
        <row r="93">
          <cell r="B93" t="str">
            <v>SEY</v>
          </cell>
          <cell r="C93" t="str">
            <v>AF</v>
          </cell>
          <cell r="D93" t="str">
            <v>L.スライドドアーパネルCOMP</v>
          </cell>
          <cell r="F93" t="str">
            <v>開口部前</v>
          </cell>
          <cell r="G93" t="str">
            <v>外傷</v>
          </cell>
          <cell r="H93" t="str">
            <v>外傷</v>
          </cell>
          <cell r="J93" t="str">
            <v>完検</v>
          </cell>
          <cell r="K93">
            <v>1</v>
          </cell>
          <cell r="L93">
            <v>0</v>
          </cell>
          <cell r="M93">
            <v>0</v>
          </cell>
          <cell r="N93">
            <v>1</v>
          </cell>
        </row>
        <row r="94">
          <cell r="B94" t="str">
            <v>SEY</v>
          </cell>
          <cell r="C94" t="str">
            <v>AF</v>
          </cell>
          <cell r="D94" t="str">
            <v>L.スライドドアーパネルCOMP</v>
          </cell>
          <cell r="F94" t="str">
            <v>前上</v>
          </cell>
          <cell r="G94" t="str">
            <v>外傷</v>
          </cell>
          <cell r="H94" t="str">
            <v>外傷</v>
          </cell>
          <cell r="J94" t="str">
            <v>工程</v>
          </cell>
          <cell r="K94">
            <v>1</v>
          </cell>
          <cell r="L94">
            <v>1</v>
          </cell>
          <cell r="M94">
            <v>0</v>
          </cell>
          <cell r="N94">
            <v>0</v>
          </cell>
        </row>
        <row r="95">
          <cell r="B95" t="str">
            <v>SEY</v>
          </cell>
          <cell r="C95" t="str">
            <v>AF</v>
          </cell>
          <cell r="D95" t="str">
            <v>L.スライドドアーパネルCOMP</v>
          </cell>
          <cell r="F95" t="str">
            <v>中上</v>
          </cell>
          <cell r="G95" t="str">
            <v>外傷</v>
          </cell>
          <cell r="H95" t="str">
            <v>外傷</v>
          </cell>
          <cell r="J95" t="str">
            <v>工程</v>
          </cell>
          <cell r="K95">
            <v>1</v>
          </cell>
          <cell r="L95">
            <v>1</v>
          </cell>
          <cell r="M95">
            <v>0</v>
          </cell>
          <cell r="N95">
            <v>0</v>
          </cell>
        </row>
        <row r="96">
          <cell r="B96" t="str">
            <v>SEY</v>
          </cell>
          <cell r="C96" t="str">
            <v>AF</v>
          </cell>
          <cell r="D96" t="str">
            <v>L.スライドドアーパネルCOMP</v>
          </cell>
          <cell r="F96" t="str">
            <v>開口部前</v>
          </cell>
          <cell r="G96" t="str">
            <v>外傷</v>
          </cell>
          <cell r="H96" t="str">
            <v>外傷</v>
          </cell>
          <cell r="J96" t="str">
            <v>商検</v>
          </cell>
          <cell r="K96">
            <v>1</v>
          </cell>
          <cell r="L96">
            <v>0</v>
          </cell>
          <cell r="M96">
            <v>1</v>
          </cell>
          <cell r="N96">
            <v>0</v>
          </cell>
        </row>
        <row r="97">
          <cell r="B97" t="str">
            <v>SEY</v>
          </cell>
          <cell r="C97" t="str">
            <v>AF</v>
          </cell>
          <cell r="D97" t="str">
            <v>L.スライドドアーパネルCOMP</v>
          </cell>
          <cell r="F97" t="str">
            <v>上</v>
          </cell>
          <cell r="G97" t="str">
            <v>外傷</v>
          </cell>
          <cell r="H97" t="str">
            <v>外傷</v>
          </cell>
          <cell r="J97" t="str">
            <v>商検</v>
          </cell>
          <cell r="K97">
            <v>1</v>
          </cell>
          <cell r="L97">
            <v>0</v>
          </cell>
          <cell r="M97">
            <v>1</v>
          </cell>
          <cell r="N97">
            <v>0</v>
          </cell>
        </row>
        <row r="98">
          <cell r="B98" t="str">
            <v>SEY</v>
          </cell>
          <cell r="C98" t="str">
            <v>AF</v>
          </cell>
          <cell r="D98" t="str">
            <v>L.スライドドアーパネルCOMP</v>
          </cell>
          <cell r="F98" t="str">
            <v>前上</v>
          </cell>
          <cell r="G98" t="str">
            <v>外傷</v>
          </cell>
          <cell r="H98" t="str">
            <v>外傷</v>
          </cell>
          <cell r="J98" t="str">
            <v>商検</v>
          </cell>
          <cell r="K98">
            <v>1</v>
          </cell>
          <cell r="L98">
            <v>0</v>
          </cell>
          <cell r="M98">
            <v>1</v>
          </cell>
          <cell r="N98">
            <v>0</v>
          </cell>
        </row>
        <row r="99">
          <cell r="B99" t="str">
            <v>SEY</v>
          </cell>
          <cell r="C99" t="str">
            <v>FQ</v>
          </cell>
          <cell r="D99" t="str">
            <v>L.スライドドアーパネルCOMP</v>
          </cell>
          <cell r="F99" t="str">
            <v>開口部前</v>
          </cell>
          <cell r="G99" t="str">
            <v>外傷</v>
          </cell>
          <cell r="H99" t="str">
            <v>外傷</v>
          </cell>
          <cell r="J99" t="str">
            <v>商検</v>
          </cell>
          <cell r="K99">
            <v>1</v>
          </cell>
          <cell r="L99">
            <v>0</v>
          </cell>
          <cell r="M99">
            <v>1</v>
          </cell>
          <cell r="N99">
            <v>0</v>
          </cell>
        </row>
        <row r="100">
          <cell r="B100" t="str">
            <v>SEY</v>
          </cell>
          <cell r="C100" t="str">
            <v>WE</v>
          </cell>
          <cell r="D100" t="str">
            <v>L.スライドドアーパネルCOMP</v>
          </cell>
          <cell r="F100" t="str">
            <v>前上</v>
          </cell>
          <cell r="G100" t="str">
            <v>外傷</v>
          </cell>
          <cell r="H100" t="str">
            <v>外傷</v>
          </cell>
          <cell r="J100" t="str">
            <v>商検</v>
          </cell>
          <cell r="K100">
            <v>1</v>
          </cell>
          <cell r="L100">
            <v>0</v>
          </cell>
          <cell r="M100">
            <v>1</v>
          </cell>
          <cell r="N100">
            <v>0</v>
          </cell>
        </row>
        <row r="101">
          <cell r="B101" t="str">
            <v>SEY</v>
          </cell>
          <cell r="C101" t="str">
            <v>AF</v>
          </cell>
          <cell r="D101" t="str">
            <v>L.スライドドアーパネルCOMP</v>
          </cell>
          <cell r="F101" t="str">
            <v>後上</v>
          </cell>
          <cell r="G101" t="str">
            <v>外傷</v>
          </cell>
          <cell r="H101" t="str">
            <v>外傷</v>
          </cell>
          <cell r="J101" t="str">
            <v>中検</v>
          </cell>
          <cell r="K101">
            <v>1</v>
          </cell>
          <cell r="L101">
            <v>0</v>
          </cell>
          <cell r="M101">
            <v>1</v>
          </cell>
          <cell r="N101">
            <v>0</v>
          </cell>
        </row>
        <row r="102">
          <cell r="B102" t="str">
            <v>SEY</v>
          </cell>
          <cell r="C102" t="str">
            <v>PA</v>
          </cell>
          <cell r="D102" t="str">
            <v>L.スライドドアーパネルCOMP</v>
          </cell>
          <cell r="F102" t="str">
            <v>前上</v>
          </cell>
          <cell r="G102" t="str">
            <v>外傷</v>
          </cell>
          <cell r="H102" t="str">
            <v>外傷</v>
          </cell>
          <cell r="J102" t="str">
            <v>伝達通線</v>
          </cell>
          <cell r="K102">
            <v>1</v>
          </cell>
          <cell r="L102">
            <v>1</v>
          </cell>
          <cell r="M102">
            <v>0</v>
          </cell>
          <cell r="N102">
            <v>0</v>
          </cell>
        </row>
        <row r="103">
          <cell r="B103" t="str">
            <v>SEY</v>
          </cell>
          <cell r="C103" t="str">
            <v>AF</v>
          </cell>
          <cell r="D103" t="str">
            <v>L.スライドドアーロアーローラーASSY.</v>
          </cell>
          <cell r="G103" t="str">
            <v>外傷</v>
          </cell>
          <cell r="H103" t="str">
            <v>外傷</v>
          </cell>
          <cell r="J103" t="str">
            <v>再検NG</v>
          </cell>
          <cell r="K103">
            <v>1</v>
          </cell>
          <cell r="L103">
            <v>0</v>
          </cell>
          <cell r="M103">
            <v>0</v>
          </cell>
          <cell r="N103">
            <v>1</v>
          </cell>
        </row>
        <row r="104">
          <cell r="B104" t="str">
            <v>SEY</v>
          </cell>
          <cell r="C104" t="str">
            <v>AF</v>
          </cell>
          <cell r="D104" t="str">
            <v>L.センターピラーガーニッシュASSY</v>
          </cell>
          <cell r="F104" t="str">
            <v>下</v>
          </cell>
          <cell r="G104" t="str">
            <v>外傷</v>
          </cell>
          <cell r="H104" t="str">
            <v>外傷</v>
          </cell>
          <cell r="J104" t="str">
            <v>中検</v>
          </cell>
          <cell r="K104">
            <v>1</v>
          </cell>
          <cell r="L104">
            <v>0</v>
          </cell>
          <cell r="M104">
            <v>1</v>
          </cell>
          <cell r="N104">
            <v>0</v>
          </cell>
        </row>
        <row r="105">
          <cell r="B105" t="str">
            <v>SEY</v>
          </cell>
          <cell r="C105" t="str">
            <v>PA</v>
          </cell>
          <cell r="D105" t="str">
            <v>L.テールゲートヒンジCOMP</v>
          </cell>
          <cell r="G105" t="str">
            <v>外傷</v>
          </cell>
          <cell r="H105" t="str">
            <v>外傷</v>
          </cell>
          <cell r="J105" t="str">
            <v>再検新規</v>
          </cell>
          <cell r="K105">
            <v>1</v>
          </cell>
          <cell r="L105">
            <v>0</v>
          </cell>
          <cell r="M105">
            <v>0</v>
          </cell>
          <cell r="N105">
            <v>1</v>
          </cell>
        </row>
        <row r="106">
          <cell r="B106" t="str">
            <v>SEY</v>
          </cell>
          <cell r="C106" t="str">
            <v>FQ</v>
          </cell>
          <cell r="D106" t="str">
            <v>L.ドアーグリップベース</v>
          </cell>
          <cell r="G106" t="str">
            <v>外傷</v>
          </cell>
          <cell r="H106" t="str">
            <v>外傷</v>
          </cell>
          <cell r="J106" t="str">
            <v>エクステリ</v>
          </cell>
          <cell r="K106">
            <v>1</v>
          </cell>
          <cell r="L106">
            <v>1</v>
          </cell>
          <cell r="M106">
            <v>0</v>
          </cell>
          <cell r="N106">
            <v>0</v>
          </cell>
        </row>
        <row r="107">
          <cell r="B107" t="str">
            <v>SEY</v>
          </cell>
          <cell r="C107" t="str">
            <v>AF</v>
          </cell>
          <cell r="D107" t="str">
            <v>L.フロントアウトサイドパネルセット</v>
          </cell>
          <cell r="F107" t="str">
            <v>CTRピラー下</v>
          </cell>
          <cell r="G107" t="str">
            <v>外傷</v>
          </cell>
          <cell r="H107" t="str">
            <v>外傷</v>
          </cell>
          <cell r="J107" t="str">
            <v>インテリア</v>
          </cell>
          <cell r="K107">
            <v>1</v>
          </cell>
          <cell r="L107">
            <v>1</v>
          </cell>
          <cell r="M107">
            <v>0</v>
          </cell>
          <cell r="N107">
            <v>0</v>
          </cell>
        </row>
        <row r="108">
          <cell r="B108" t="str">
            <v>SEY</v>
          </cell>
          <cell r="C108" t="str">
            <v>AF</v>
          </cell>
          <cell r="D108" t="str">
            <v>L.フロントアウトサイドパネルセット</v>
          </cell>
          <cell r="F108" t="str">
            <v>サイドシル前</v>
          </cell>
          <cell r="G108" t="str">
            <v>外傷</v>
          </cell>
          <cell r="H108" t="str">
            <v>外傷</v>
          </cell>
          <cell r="J108" t="str">
            <v>商検</v>
          </cell>
          <cell r="K108">
            <v>1</v>
          </cell>
          <cell r="L108">
            <v>0</v>
          </cell>
          <cell r="M108">
            <v>1</v>
          </cell>
          <cell r="N108">
            <v>0</v>
          </cell>
        </row>
        <row r="109">
          <cell r="B109" t="str">
            <v>SEY</v>
          </cell>
          <cell r="C109" t="str">
            <v>PA</v>
          </cell>
          <cell r="D109" t="str">
            <v>L.フロントアウトサイドパネルセット</v>
          </cell>
          <cell r="F109" t="str">
            <v>CTRピラー上</v>
          </cell>
          <cell r="G109" t="str">
            <v>外傷</v>
          </cell>
          <cell r="H109" t="str">
            <v>外傷</v>
          </cell>
          <cell r="J109" t="str">
            <v>再検新規</v>
          </cell>
          <cell r="K109">
            <v>3</v>
          </cell>
          <cell r="L109">
            <v>0</v>
          </cell>
          <cell r="M109">
            <v>0</v>
          </cell>
          <cell r="N109">
            <v>3</v>
          </cell>
        </row>
        <row r="110">
          <cell r="B110" t="str">
            <v>SEY</v>
          </cell>
          <cell r="C110" t="str">
            <v>PA</v>
          </cell>
          <cell r="D110" t="str">
            <v>L.フロントアウトサイドパネルセット</v>
          </cell>
          <cell r="F110" t="str">
            <v>内</v>
          </cell>
          <cell r="G110" t="str">
            <v>外傷</v>
          </cell>
          <cell r="H110" t="str">
            <v>外傷</v>
          </cell>
          <cell r="J110" t="str">
            <v>再検新規</v>
          </cell>
          <cell r="K110">
            <v>2</v>
          </cell>
          <cell r="L110">
            <v>0</v>
          </cell>
          <cell r="M110">
            <v>0</v>
          </cell>
          <cell r="N110">
            <v>2</v>
          </cell>
        </row>
        <row r="111">
          <cell r="B111" t="str">
            <v>SEY</v>
          </cell>
          <cell r="C111" t="str">
            <v>PA</v>
          </cell>
          <cell r="D111" t="str">
            <v>L.フロントアウトサイドパネルセット</v>
          </cell>
          <cell r="F111" t="str">
            <v>下</v>
          </cell>
          <cell r="G111" t="str">
            <v>外傷</v>
          </cell>
          <cell r="H111" t="str">
            <v>外傷</v>
          </cell>
          <cell r="J111" t="str">
            <v>再検新規</v>
          </cell>
          <cell r="K111">
            <v>1</v>
          </cell>
          <cell r="L111">
            <v>0</v>
          </cell>
          <cell r="M111">
            <v>0</v>
          </cell>
          <cell r="N111">
            <v>1</v>
          </cell>
        </row>
        <row r="112">
          <cell r="B112" t="str">
            <v>SEY</v>
          </cell>
          <cell r="C112" t="str">
            <v>PA</v>
          </cell>
          <cell r="D112" t="str">
            <v>L.フロントアウトサイドパネルセット</v>
          </cell>
          <cell r="F112" t="str">
            <v>開口部前</v>
          </cell>
          <cell r="G112" t="str">
            <v>外傷</v>
          </cell>
          <cell r="H112" t="str">
            <v>外傷</v>
          </cell>
          <cell r="J112" t="str">
            <v>再検新規</v>
          </cell>
          <cell r="K112">
            <v>1</v>
          </cell>
          <cell r="L112">
            <v>0</v>
          </cell>
          <cell r="M112">
            <v>0</v>
          </cell>
          <cell r="N112">
            <v>1</v>
          </cell>
        </row>
        <row r="113">
          <cell r="B113" t="str">
            <v>SEY</v>
          </cell>
          <cell r="C113" t="str">
            <v>PA</v>
          </cell>
          <cell r="D113" t="str">
            <v>L.フロントアウトサイドパネルセット</v>
          </cell>
          <cell r="F113" t="str">
            <v>FRピラー</v>
          </cell>
          <cell r="G113" t="str">
            <v>外傷</v>
          </cell>
          <cell r="H113" t="str">
            <v>外傷</v>
          </cell>
          <cell r="J113" t="str">
            <v>再検二次不</v>
          </cell>
          <cell r="K113">
            <v>1</v>
          </cell>
          <cell r="L113">
            <v>0</v>
          </cell>
          <cell r="M113">
            <v>0</v>
          </cell>
          <cell r="N113">
            <v>1</v>
          </cell>
        </row>
        <row r="114">
          <cell r="B114" t="str">
            <v>SEY</v>
          </cell>
          <cell r="C114" t="str">
            <v>WE</v>
          </cell>
          <cell r="D114" t="str">
            <v>L.フロントアウトサイドパネルセット</v>
          </cell>
          <cell r="F114" t="str">
            <v>サイドシル前</v>
          </cell>
          <cell r="G114" t="str">
            <v>外傷</v>
          </cell>
          <cell r="H114" t="str">
            <v>外傷</v>
          </cell>
          <cell r="J114" t="str">
            <v>商検</v>
          </cell>
          <cell r="K114">
            <v>1</v>
          </cell>
          <cell r="L114">
            <v>0</v>
          </cell>
          <cell r="M114">
            <v>1</v>
          </cell>
          <cell r="N114">
            <v>0</v>
          </cell>
        </row>
        <row r="115">
          <cell r="B115" t="str">
            <v>SEY</v>
          </cell>
          <cell r="C115" t="str">
            <v>AF</v>
          </cell>
          <cell r="D115" t="str">
            <v>L.フロントアウトサイドパネルセット</v>
          </cell>
          <cell r="F115" t="str">
            <v>CTRピラー下</v>
          </cell>
          <cell r="G115" t="str">
            <v>外傷</v>
          </cell>
          <cell r="H115" t="str">
            <v>外傷</v>
          </cell>
          <cell r="J115" t="str">
            <v>インテリア</v>
          </cell>
          <cell r="K115">
            <v>1</v>
          </cell>
          <cell r="L115">
            <v>1</v>
          </cell>
          <cell r="M115">
            <v>0</v>
          </cell>
          <cell r="N115">
            <v>0</v>
          </cell>
        </row>
        <row r="116">
          <cell r="B116" t="str">
            <v>SEY</v>
          </cell>
          <cell r="C116" t="str">
            <v>WE</v>
          </cell>
          <cell r="D116" t="str">
            <v>L.フロントアウトサイドパネルセット</v>
          </cell>
          <cell r="F116" t="str">
            <v>サイドシル前</v>
          </cell>
          <cell r="G116" t="str">
            <v>外傷</v>
          </cell>
          <cell r="H116" t="str">
            <v>外傷</v>
          </cell>
          <cell r="J116" t="str">
            <v>商検</v>
          </cell>
          <cell r="K116">
            <v>1</v>
          </cell>
          <cell r="L116">
            <v>0</v>
          </cell>
          <cell r="M116">
            <v>1</v>
          </cell>
          <cell r="N116">
            <v>0</v>
          </cell>
        </row>
        <row r="117">
          <cell r="B117" t="str">
            <v>SEY</v>
          </cell>
          <cell r="C117" t="str">
            <v>AF</v>
          </cell>
          <cell r="D117" t="str">
            <v>L.フロントアウトサイドハンドルASSY</v>
          </cell>
          <cell r="G117" t="str">
            <v>外傷</v>
          </cell>
          <cell r="H117" t="str">
            <v>外傷</v>
          </cell>
          <cell r="J117" t="str">
            <v>完検</v>
          </cell>
          <cell r="K117">
            <v>1</v>
          </cell>
          <cell r="L117">
            <v>0</v>
          </cell>
          <cell r="M117">
            <v>0</v>
          </cell>
          <cell r="N117">
            <v>1</v>
          </cell>
        </row>
        <row r="118">
          <cell r="B118" t="str">
            <v>SEY</v>
          </cell>
          <cell r="C118" t="str">
            <v>AF</v>
          </cell>
          <cell r="D118" t="str">
            <v>L.フロントアウトサイドハンドルASSY</v>
          </cell>
          <cell r="G118" t="str">
            <v>外傷</v>
          </cell>
          <cell r="H118" t="str">
            <v>外傷</v>
          </cell>
          <cell r="J118" t="str">
            <v>完検</v>
          </cell>
          <cell r="K118">
            <v>1</v>
          </cell>
          <cell r="L118">
            <v>0</v>
          </cell>
          <cell r="M118">
            <v>0</v>
          </cell>
          <cell r="N118">
            <v>1</v>
          </cell>
        </row>
        <row r="119">
          <cell r="B119" t="str">
            <v>SEY</v>
          </cell>
          <cell r="C119" t="str">
            <v>PA</v>
          </cell>
          <cell r="D119" t="str">
            <v>L.フロントドアーアッパーサッシュ</v>
          </cell>
          <cell r="F119" t="str">
            <v>後</v>
          </cell>
          <cell r="G119" t="str">
            <v>外傷</v>
          </cell>
          <cell r="H119" t="str">
            <v>外傷</v>
          </cell>
          <cell r="J119" t="str">
            <v>再検新規</v>
          </cell>
          <cell r="K119">
            <v>2</v>
          </cell>
          <cell r="L119">
            <v>0</v>
          </cell>
          <cell r="M119">
            <v>0</v>
          </cell>
          <cell r="N119">
            <v>2</v>
          </cell>
        </row>
        <row r="120">
          <cell r="B120" t="str">
            <v>SEY</v>
          </cell>
          <cell r="C120" t="str">
            <v>PA</v>
          </cell>
          <cell r="D120" t="str">
            <v>L.フロントドアーアッパーサッシュ</v>
          </cell>
          <cell r="G120" t="str">
            <v>外傷</v>
          </cell>
          <cell r="H120" t="str">
            <v>外傷</v>
          </cell>
          <cell r="J120" t="str">
            <v>完検</v>
          </cell>
          <cell r="K120">
            <v>1</v>
          </cell>
          <cell r="L120">
            <v>0</v>
          </cell>
          <cell r="M120">
            <v>0</v>
          </cell>
          <cell r="N120">
            <v>1</v>
          </cell>
        </row>
        <row r="121">
          <cell r="B121" t="str">
            <v>SEY</v>
          </cell>
          <cell r="C121" t="str">
            <v>PA</v>
          </cell>
          <cell r="D121" t="str">
            <v>L.フロントドアーアッパーサッシュ</v>
          </cell>
          <cell r="F121" t="str">
            <v>後</v>
          </cell>
          <cell r="G121" t="str">
            <v>外傷</v>
          </cell>
          <cell r="H121" t="str">
            <v>外傷</v>
          </cell>
          <cell r="J121" t="str">
            <v>再検二次不</v>
          </cell>
          <cell r="K121">
            <v>1</v>
          </cell>
          <cell r="L121">
            <v>0</v>
          </cell>
          <cell r="M121">
            <v>0</v>
          </cell>
          <cell r="N121">
            <v>1</v>
          </cell>
        </row>
        <row r="122">
          <cell r="B122" t="str">
            <v>SEY</v>
          </cell>
          <cell r="C122" t="str">
            <v>PA</v>
          </cell>
          <cell r="D122" t="str">
            <v>L.フロントドアーアッパーサッシュ</v>
          </cell>
          <cell r="G122" t="str">
            <v>外傷</v>
          </cell>
          <cell r="H122" t="str">
            <v>外傷</v>
          </cell>
          <cell r="J122" t="str">
            <v>完検</v>
          </cell>
          <cell r="K122">
            <v>1</v>
          </cell>
          <cell r="L122">
            <v>0</v>
          </cell>
          <cell r="M122">
            <v>0</v>
          </cell>
          <cell r="N122">
            <v>1</v>
          </cell>
        </row>
        <row r="123">
          <cell r="B123" t="str">
            <v>SEY</v>
          </cell>
          <cell r="C123" t="str">
            <v>AF</v>
          </cell>
          <cell r="D123" t="str">
            <v>L.フロントドアーアッパーサッシュCOMP</v>
          </cell>
          <cell r="F123" t="str">
            <v>後</v>
          </cell>
          <cell r="G123" t="str">
            <v>外傷</v>
          </cell>
          <cell r="H123" t="str">
            <v>外傷</v>
          </cell>
          <cell r="J123" t="str">
            <v>商検</v>
          </cell>
          <cell r="K123">
            <v>1</v>
          </cell>
          <cell r="L123">
            <v>0</v>
          </cell>
          <cell r="M123">
            <v>1</v>
          </cell>
          <cell r="N123">
            <v>0</v>
          </cell>
        </row>
        <row r="124">
          <cell r="B124" t="str">
            <v>SEY</v>
          </cell>
          <cell r="C124" t="str">
            <v>PA</v>
          </cell>
          <cell r="D124" t="str">
            <v>L.フロントドアーアッパーサッシュCOMP</v>
          </cell>
          <cell r="F124" t="str">
            <v>上</v>
          </cell>
          <cell r="G124" t="str">
            <v>外傷</v>
          </cell>
          <cell r="H124" t="str">
            <v>外傷</v>
          </cell>
          <cell r="J124" t="str">
            <v>工程</v>
          </cell>
          <cell r="K124">
            <v>1</v>
          </cell>
          <cell r="L124">
            <v>1</v>
          </cell>
          <cell r="M124">
            <v>0</v>
          </cell>
          <cell r="N124">
            <v>0</v>
          </cell>
        </row>
        <row r="125">
          <cell r="B125" t="str">
            <v>SEY</v>
          </cell>
          <cell r="C125" t="str">
            <v>PA</v>
          </cell>
          <cell r="D125" t="str">
            <v>L.フロントドアーアッパーサッシュCOMP</v>
          </cell>
          <cell r="F125" t="str">
            <v>上</v>
          </cell>
          <cell r="G125" t="str">
            <v>外傷</v>
          </cell>
          <cell r="H125" t="str">
            <v>外傷</v>
          </cell>
          <cell r="J125" t="str">
            <v>工程</v>
          </cell>
          <cell r="K125">
            <v>1</v>
          </cell>
          <cell r="L125">
            <v>1</v>
          </cell>
          <cell r="M125">
            <v>0</v>
          </cell>
          <cell r="N125">
            <v>0</v>
          </cell>
        </row>
        <row r="126">
          <cell r="B126" t="str">
            <v>SEY</v>
          </cell>
          <cell r="C126" t="str">
            <v>AF</v>
          </cell>
          <cell r="D126" t="str">
            <v>L.フロントドアーサッシュガーニッシュ</v>
          </cell>
          <cell r="E126" t="str">
            <v>L.サイドセンターガラスセット</v>
          </cell>
          <cell r="F126" t="str">
            <v>上</v>
          </cell>
          <cell r="G126" t="str">
            <v>外傷</v>
          </cell>
          <cell r="H126" t="str">
            <v>外傷</v>
          </cell>
          <cell r="J126" t="str">
            <v>完検</v>
          </cell>
          <cell r="K126">
            <v>1</v>
          </cell>
          <cell r="L126">
            <v>0</v>
          </cell>
          <cell r="M126">
            <v>0</v>
          </cell>
          <cell r="N126">
            <v>1</v>
          </cell>
        </row>
        <row r="127">
          <cell r="B127" t="str">
            <v>SEY</v>
          </cell>
          <cell r="C127" t="str">
            <v>AF</v>
          </cell>
          <cell r="D127" t="str">
            <v>L.フロントドアーサッシュテープセット</v>
          </cell>
          <cell r="G127" t="str">
            <v>外傷</v>
          </cell>
          <cell r="H127" t="str">
            <v>外傷</v>
          </cell>
          <cell r="J127" t="str">
            <v>エクステリ</v>
          </cell>
          <cell r="K127">
            <v>1</v>
          </cell>
          <cell r="L127">
            <v>1</v>
          </cell>
          <cell r="M127">
            <v>0</v>
          </cell>
          <cell r="N127">
            <v>0</v>
          </cell>
        </row>
        <row r="128">
          <cell r="B128" t="str">
            <v>SEY</v>
          </cell>
          <cell r="C128" t="str">
            <v>AF</v>
          </cell>
          <cell r="D128" t="str">
            <v>L.フロントドアーサッシュテープセット</v>
          </cell>
          <cell r="G128" t="str">
            <v>外傷</v>
          </cell>
          <cell r="H128" t="str">
            <v>外傷</v>
          </cell>
          <cell r="J128" t="str">
            <v>エクステリ</v>
          </cell>
          <cell r="K128">
            <v>1</v>
          </cell>
          <cell r="L128">
            <v>1</v>
          </cell>
          <cell r="M128">
            <v>0</v>
          </cell>
          <cell r="N128">
            <v>0</v>
          </cell>
        </row>
        <row r="129">
          <cell r="B129" t="str">
            <v>SEY</v>
          </cell>
          <cell r="C129" t="str">
            <v>AF</v>
          </cell>
          <cell r="D129" t="str">
            <v>L.フロントドアーパネルCOMP</v>
          </cell>
          <cell r="F129" t="str">
            <v>後上</v>
          </cell>
          <cell r="G129" t="str">
            <v>外傷</v>
          </cell>
          <cell r="H129" t="str">
            <v>外傷</v>
          </cell>
          <cell r="J129" t="str">
            <v>商検</v>
          </cell>
          <cell r="K129">
            <v>5</v>
          </cell>
          <cell r="L129">
            <v>0</v>
          </cell>
          <cell r="M129">
            <v>5</v>
          </cell>
          <cell r="N129">
            <v>0</v>
          </cell>
        </row>
        <row r="130">
          <cell r="B130" t="str">
            <v>SEY</v>
          </cell>
          <cell r="C130" t="str">
            <v>AF</v>
          </cell>
          <cell r="D130" t="str">
            <v>L.フロントドアーパネルCOMP</v>
          </cell>
          <cell r="F130" t="str">
            <v>開口部下</v>
          </cell>
          <cell r="G130" t="str">
            <v>外傷</v>
          </cell>
          <cell r="H130" t="str">
            <v>外傷</v>
          </cell>
          <cell r="J130" t="str">
            <v>商検</v>
          </cell>
          <cell r="K130">
            <v>3</v>
          </cell>
          <cell r="L130">
            <v>0</v>
          </cell>
          <cell r="M130">
            <v>3</v>
          </cell>
          <cell r="N130">
            <v>0</v>
          </cell>
        </row>
        <row r="131">
          <cell r="B131" t="str">
            <v>SEY</v>
          </cell>
          <cell r="C131" t="str">
            <v>AF</v>
          </cell>
          <cell r="D131" t="str">
            <v>L.フロントドアーパネルCOMP</v>
          </cell>
          <cell r="F131" t="str">
            <v>後上</v>
          </cell>
          <cell r="G131" t="str">
            <v>外傷</v>
          </cell>
          <cell r="H131" t="str">
            <v>外傷</v>
          </cell>
          <cell r="J131" t="str">
            <v>完検</v>
          </cell>
          <cell r="K131">
            <v>2</v>
          </cell>
          <cell r="L131">
            <v>0</v>
          </cell>
          <cell r="M131">
            <v>0</v>
          </cell>
          <cell r="N131">
            <v>2</v>
          </cell>
        </row>
        <row r="132">
          <cell r="B132" t="str">
            <v>SEY</v>
          </cell>
          <cell r="C132" t="str">
            <v>AF</v>
          </cell>
          <cell r="D132" t="str">
            <v>L.フロントドアーパネルCOMP</v>
          </cell>
          <cell r="F132" t="str">
            <v>前上</v>
          </cell>
          <cell r="G132" t="str">
            <v>外傷</v>
          </cell>
          <cell r="H132" t="str">
            <v>外傷</v>
          </cell>
          <cell r="J132" t="str">
            <v>商検</v>
          </cell>
          <cell r="K132">
            <v>2</v>
          </cell>
          <cell r="L132">
            <v>0</v>
          </cell>
          <cell r="M132">
            <v>2</v>
          </cell>
          <cell r="N132">
            <v>0</v>
          </cell>
        </row>
        <row r="133">
          <cell r="B133" t="str">
            <v>SEY</v>
          </cell>
          <cell r="C133" t="str">
            <v>AF</v>
          </cell>
          <cell r="D133" t="str">
            <v>L.フロントドアーパネルCOMP</v>
          </cell>
          <cell r="F133" t="str">
            <v>中上</v>
          </cell>
          <cell r="G133" t="str">
            <v>外傷</v>
          </cell>
          <cell r="H133" t="str">
            <v>外傷</v>
          </cell>
          <cell r="J133" t="str">
            <v>商検</v>
          </cell>
          <cell r="K133">
            <v>2</v>
          </cell>
          <cell r="L133">
            <v>0</v>
          </cell>
          <cell r="M133">
            <v>2</v>
          </cell>
          <cell r="N133">
            <v>0</v>
          </cell>
        </row>
        <row r="134">
          <cell r="B134" t="str">
            <v>SEY</v>
          </cell>
          <cell r="C134" t="str">
            <v>AF</v>
          </cell>
          <cell r="D134" t="str">
            <v>L.フロントドアーパネルCOMP</v>
          </cell>
          <cell r="F134" t="str">
            <v>後中</v>
          </cell>
          <cell r="G134" t="str">
            <v>外傷</v>
          </cell>
          <cell r="H134" t="str">
            <v>外傷</v>
          </cell>
          <cell r="J134" t="str">
            <v>商検</v>
          </cell>
          <cell r="K134">
            <v>1</v>
          </cell>
          <cell r="L134">
            <v>0</v>
          </cell>
          <cell r="M134">
            <v>1</v>
          </cell>
          <cell r="N134">
            <v>0</v>
          </cell>
        </row>
        <row r="135">
          <cell r="B135" t="str">
            <v>SEY</v>
          </cell>
          <cell r="C135" t="str">
            <v>AF</v>
          </cell>
          <cell r="D135" t="str">
            <v>L.フロントドアーパネルCOMP</v>
          </cell>
          <cell r="F135" t="str">
            <v>前中</v>
          </cell>
          <cell r="G135" t="str">
            <v>外傷</v>
          </cell>
          <cell r="H135" t="str">
            <v>外傷</v>
          </cell>
          <cell r="J135" t="str">
            <v>商検</v>
          </cell>
          <cell r="K135">
            <v>1</v>
          </cell>
          <cell r="L135">
            <v>0</v>
          </cell>
          <cell r="M135">
            <v>1</v>
          </cell>
          <cell r="N135">
            <v>0</v>
          </cell>
        </row>
        <row r="136">
          <cell r="B136" t="str">
            <v>SEY</v>
          </cell>
          <cell r="C136" t="str">
            <v>AF</v>
          </cell>
          <cell r="D136" t="str">
            <v>L.フロントドアーパネルCOMP</v>
          </cell>
          <cell r="F136" t="str">
            <v>後上</v>
          </cell>
          <cell r="G136" t="str">
            <v>外傷</v>
          </cell>
          <cell r="H136" t="str">
            <v>外傷</v>
          </cell>
          <cell r="J136" t="str">
            <v>中検</v>
          </cell>
          <cell r="K136">
            <v>1</v>
          </cell>
          <cell r="L136">
            <v>0</v>
          </cell>
          <cell r="M136">
            <v>1</v>
          </cell>
          <cell r="N136">
            <v>0</v>
          </cell>
        </row>
        <row r="137">
          <cell r="B137" t="str">
            <v>SEY</v>
          </cell>
          <cell r="C137" t="str">
            <v>PA</v>
          </cell>
          <cell r="D137" t="str">
            <v>L.フロントドアーパネルCOMP</v>
          </cell>
          <cell r="F137" t="str">
            <v>開口部上</v>
          </cell>
          <cell r="G137" t="str">
            <v>外傷</v>
          </cell>
          <cell r="H137" t="str">
            <v>外傷</v>
          </cell>
          <cell r="J137" t="str">
            <v>伝達通線</v>
          </cell>
          <cell r="K137">
            <v>5</v>
          </cell>
          <cell r="L137">
            <v>5</v>
          </cell>
          <cell r="M137">
            <v>0</v>
          </cell>
          <cell r="N137">
            <v>0</v>
          </cell>
        </row>
        <row r="138">
          <cell r="B138" t="str">
            <v>SEY</v>
          </cell>
          <cell r="C138" t="str">
            <v>PA</v>
          </cell>
          <cell r="D138" t="str">
            <v>L.フロントドアーパネルCOMP</v>
          </cell>
          <cell r="F138" t="str">
            <v>開口部上</v>
          </cell>
          <cell r="G138" t="str">
            <v>外傷</v>
          </cell>
          <cell r="H138" t="str">
            <v>外傷</v>
          </cell>
          <cell r="J138" t="str">
            <v>商検</v>
          </cell>
          <cell r="K138">
            <v>3</v>
          </cell>
          <cell r="L138">
            <v>0</v>
          </cell>
          <cell r="M138">
            <v>3</v>
          </cell>
          <cell r="N138">
            <v>0</v>
          </cell>
        </row>
        <row r="139">
          <cell r="B139" t="str">
            <v>SEY</v>
          </cell>
          <cell r="C139" t="str">
            <v>PA</v>
          </cell>
          <cell r="D139" t="str">
            <v>L.フロントドアーパネルCOMP</v>
          </cell>
          <cell r="F139" t="str">
            <v>前上</v>
          </cell>
          <cell r="G139" t="str">
            <v>外傷</v>
          </cell>
          <cell r="H139" t="str">
            <v>外傷</v>
          </cell>
          <cell r="J139" t="str">
            <v>完検</v>
          </cell>
          <cell r="K139">
            <v>1</v>
          </cell>
          <cell r="L139">
            <v>0</v>
          </cell>
          <cell r="M139">
            <v>0</v>
          </cell>
          <cell r="N139">
            <v>1</v>
          </cell>
        </row>
        <row r="140">
          <cell r="B140" t="str">
            <v>SEY</v>
          </cell>
          <cell r="C140" t="str">
            <v>PA</v>
          </cell>
          <cell r="D140" t="str">
            <v>L.フロントドアーパネルCOMP</v>
          </cell>
          <cell r="F140" t="str">
            <v>後上</v>
          </cell>
          <cell r="G140" t="str">
            <v>外傷</v>
          </cell>
          <cell r="H140" t="str">
            <v>外傷</v>
          </cell>
          <cell r="J140" t="str">
            <v>再検新規</v>
          </cell>
          <cell r="K140">
            <v>1</v>
          </cell>
          <cell r="L140">
            <v>0</v>
          </cell>
          <cell r="M140">
            <v>0</v>
          </cell>
          <cell r="N140">
            <v>1</v>
          </cell>
        </row>
        <row r="141">
          <cell r="B141" t="str">
            <v>SEY</v>
          </cell>
          <cell r="C141" t="str">
            <v>AF</v>
          </cell>
          <cell r="D141" t="str">
            <v>L.フロントドアーパネルCOMP</v>
          </cell>
          <cell r="F141" t="str">
            <v>後上</v>
          </cell>
          <cell r="G141" t="str">
            <v>外傷</v>
          </cell>
          <cell r="H141" t="str">
            <v>外傷</v>
          </cell>
          <cell r="J141" t="str">
            <v>商検</v>
          </cell>
          <cell r="K141">
            <v>4</v>
          </cell>
          <cell r="L141">
            <v>0</v>
          </cell>
          <cell r="M141">
            <v>4</v>
          </cell>
          <cell r="N141">
            <v>0</v>
          </cell>
        </row>
        <row r="142">
          <cell r="B142" t="str">
            <v>SEY</v>
          </cell>
          <cell r="C142" t="str">
            <v>AF</v>
          </cell>
          <cell r="D142" t="str">
            <v>L.フロントドアーパネルCOMP</v>
          </cell>
          <cell r="F142" t="str">
            <v>後上</v>
          </cell>
          <cell r="G142" t="str">
            <v>外傷</v>
          </cell>
          <cell r="H142" t="str">
            <v>外傷</v>
          </cell>
          <cell r="J142" t="str">
            <v>完検</v>
          </cell>
          <cell r="K142">
            <v>2</v>
          </cell>
          <cell r="L142">
            <v>0</v>
          </cell>
          <cell r="M142">
            <v>0</v>
          </cell>
          <cell r="N142">
            <v>2</v>
          </cell>
        </row>
        <row r="143">
          <cell r="B143" t="str">
            <v>SEY</v>
          </cell>
          <cell r="C143" t="str">
            <v>PA</v>
          </cell>
          <cell r="D143" t="str">
            <v>L.フロントドアーパネルCOMP</v>
          </cell>
          <cell r="F143" t="str">
            <v>開口部上</v>
          </cell>
          <cell r="G143" t="str">
            <v>外傷</v>
          </cell>
          <cell r="H143" t="str">
            <v>外傷</v>
          </cell>
          <cell r="J143" t="str">
            <v>商検</v>
          </cell>
          <cell r="K143">
            <v>2</v>
          </cell>
          <cell r="L143">
            <v>0</v>
          </cell>
          <cell r="M143">
            <v>2</v>
          </cell>
          <cell r="N143">
            <v>0</v>
          </cell>
        </row>
        <row r="144">
          <cell r="B144" t="str">
            <v>SEY</v>
          </cell>
          <cell r="C144" t="str">
            <v>PA</v>
          </cell>
          <cell r="D144" t="str">
            <v>L.フロントドアーパネルCOMP</v>
          </cell>
          <cell r="F144" t="str">
            <v>前上</v>
          </cell>
          <cell r="G144" t="str">
            <v>外傷</v>
          </cell>
          <cell r="H144" t="str">
            <v>外傷</v>
          </cell>
          <cell r="J144" t="str">
            <v>完検</v>
          </cell>
          <cell r="K144">
            <v>1</v>
          </cell>
          <cell r="L144">
            <v>0</v>
          </cell>
          <cell r="M144">
            <v>0</v>
          </cell>
          <cell r="N144">
            <v>1</v>
          </cell>
        </row>
        <row r="145">
          <cell r="B145" t="str">
            <v>SEY</v>
          </cell>
          <cell r="C145" t="str">
            <v>AF</v>
          </cell>
          <cell r="D145" t="str">
            <v>L.フロントドアーパネルCOMP</v>
          </cell>
          <cell r="F145" t="str">
            <v>開口部下</v>
          </cell>
          <cell r="G145" t="str">
            <v>外傷</v>
          </cell>
          <cell r="H145" t="str">
            <v>外傷</v>
          </cell>
          <cell r="J145" t="str">
            <v>商検</v>
          </cell>
          <cell r="K145">
            <v>1</v>
          </cell>
          <cell r="L145">
            <v>0</v>
          </cell>
          <cell r="M145">
            <v>1</v>
          </cell>
          <cell r="N145">
            <v>0</v>
          </cell>
        </row>
        <row r="146">
          <cell r="B146" t="str">
            <v>SEY</v>
          </cell>
          <cell r="C146" t="str">
            <v>AF</v>
          </cell>
          <cell r="D146" t="str">
            <v>L.フロントドアーパネルCOMP</v>
          </cell>
          <cell r="F146" t="str">
            <v>後中</v>
          </cell>
          <cell r="G146" t="str">
            <v>外傷</v>
          </cell>
          <cell r="H146" t="str">
            <v>外傷</v>
          </cell>
          <cell r="J146" t="str">
            <v>商検</v>
          </cell>
          <cell r="K146">
            <v>1</v>
          </cell>
          <cell r="L146">
            <v>0</v>
          </cell>
          <cell r="M146">
            <v>1</v>
          </cell>
          <cell r="N146">
            <v>0</v>
          </cell>
        </row>
        <row r="147">
          <cell r="B147" t="str">
            <v>SEY</v>
          </cell>
          <cell r="C147" t="str">
            <v>AF</v>
          </cell>
          <cell r="D147" t="str">
            <v>L.フロントドアーパネルCOMP</v>
          </cell>
          <cell r="F147" t="str">
            <v>前中</v>
          </cell>
          <cell r="G147" t="str">
            <v>外傷</v>
          </cell>
          <cell r="H147" t="str">
            <v>外傷</v>
          </cell>
          <cell r="J147" t="str">
            <v>商検</v>
          </cell>
          <cell r="K147">
            <v>1</v>
          </cell>
          <cell r="L147">
            <v>0</v>
          </cell>
          <cell r="M147">
            <v>1</v>
          </cell>
          <cell r="N147">
            <v>0</v>
          </cell>
        </row>
        <row r="148">
          <cell r="B148" t="str">
            <v>SEY</v>
          </cell>
          <cell r="C148" t="str">
            <v>AF</v>
          </cell>
          <cell r="D148" t="str">
            <v>L.フロントドアーパネルCOMP</v>
          </cell>
          <cell r="F148" t="str">
            <v>中上</v>
          </cell>
          <cell r="G148" t="str">
            <v>外傷</v>
          </cell>
          <cell r="H148" t="str">
            <v>外傷</v>
          </cell>
          <cell r="J148" t="str">
            <v>商検</v>
          </cell>
          <cell r="K148">
            <v>1</v>
          </cell>
          <cell r="L148">
            <v>0</v>
          </cell>
          <cell r="M148">
            <v>1</v>
          </cell>
          <cell r="N148">
            <v>0</v>
          </cell>
        </row>
        <row r="149">
          <cell r="B149" t="str">
            <v>SEY</v>
          </cell>
          <cell r="C149" t="str">
            <v>AF</v>
          </cell>
          <cell r="D149" t="str">
            <v>L.フロントドアーパネルCOMP</v>
          </cell>
          <cell r="F149" t="str">
            <v>後上</v>
          </cell>
          <cell r="G149" t="str">
            <v>外傷</v>
          </cell>
          <cell r="H149" t="str">
            <v>外傷</v>
          </cell>
          <cell r="J149" t="str">
            <v>中検</v>
          </cell>
          <cell r="K149">
            <v>1</v>
          </cell>
          <cell r="L149">
            <v>0</v>
          </cell>
          <cell r="M149">
            <v>1</v>
          </cell>
          <cell r="N149">
            <v>0</v>
          </cell>
        </row>
        <row r="150">
          <cell r="B150" t="str">
            <v>SEY</v>
          </cell>
          <cell r="C150" t="str">
            <v>AF</v>
          </cell>
          <cell r="D150" t="str">
            <v>L.フロントドアーライニング</v>
          </cell>
          <cell r="G150" t="str">
            <v>外傷</v>
          </cell>
          <cell r="H150" t="str">
            <v>外傷</v>
          </cell>
          <cell r="J150" t="str">
            <v>再検新規</v>
          </cell>
          <cell r="K150">
            <v>1</v>
          </cell>
          <cell r="L150">
            <v>0</v>
          </cell>
          <cell r="M150">
            <v>0</v>
          </cell>
          <cell r="N150">
            <v>1</v>
          </cell>
        </row>
        <row r="151">
          <cell r="B151" t="str">
            <v>SEY</v>
          </cell>
          <cell r="C151" t="str">
            <v>FQ</v>
          </cell>
          <cell r="D151" t="str">
            <v>L.フロントドアーライニング</v>
          </cell>
          <cell r="G151" t="str">
            <v>外傷</v>
          </cell>
          <cell r="H151" t="str">
            <v>外傷</v>
          </cell>
          <cell r="J151" t="str">
            <v>エクステリ</v>
          </cell>
          <cell r="K151">
            <v>1</v>
          </cell>
          <cell r="L151">
            <v>1</v>
          </cell>
          <cell r="M151">
            <v>0</v>
          </cell>
          <cell r="N151">
            <v>0</v>
          </cell>
        </row>
        <row r="152">
          <cell r="B152" t="str">
            <v>SEY</v>
          </cell>
          <cell r="C152" t="str">
            <v>FQ</v>
          </cell>
          <cell r="D152" t="str">
            <v>L.フロントドアーライニング</v>
          </cell>
          <cell r="G152" t="str">
            <v>外傷</v>
          </cell>
          <cell r="H152" t="str">
            <v>外傷</v>
          </cell>
          <cell r="J152" t="str">
            <v>エクステリ</v>
          </cell>
          <cell r="K152">
            <v>1</v>
          </cell>
          <cell r="L152">
            <v>1</v>
          </cell>
          <cell r="M152">
            <v>0</v>
          </cell>
          <cell r="N152">
            <v>0</v>
          </cell>
        </row>
        <row r="153">
          <cell r="B153" t="str">
            <v>SEY</v>
          </cell>
          <cell r="C153" t="str">
            <v>AF</v>
          </cell>
          <cell r="D153" t="str">
            <v>L.フロントピラーガーニッシュASSY</v>
          </cell>
          <cell r="G153" t="str">
            <v>外傷</v>
          </cell>
          <cell r="H153" t="str">
            <v>外傷</v>
          </cell>
          <cell r="J153" t="str">
            <v>商検</v>
          </cell>
          <cell r="K153">
            <v>11</v>
          </cell>
          <cell r="L153">
            <v>0</v>
          </cell>
          <cell r="M153">
            <v>11</v>
          </cell>
          <cell r="N153">
            <v>0</v>
          </cell>
        </row>
        <row r="154">
          <cell r="B154" t="str">
            <v>SEY</v>
          </cell>
          <cell r="C154" t="str">
            <v>AF</v>
          </cell>
          <cell r="D154" t="str">
            <v>L.フロントピラーガーニッシュASSY</v>
          </cell>
          <cell r="G154" t="str">
            <v>外傷</v>
          </cell>
          <cell r="H154" t="str">
            <v>外傷</v>
          </cell>
          <cell r="J154" t="str">
            <v>中検</v>
          </cell>
          <cell r="K154">
            <v>1</v>
          </cell>
          <cell r="L154">
            <v>0</v>
          </cell>
          <cell r="M154">
            <v>1</v>
          </cell>
          <cell r="N154">
            <v>0</v>
          </cell>
        </row>
        <row r="155">
          <cell r="B155" t="str">
            <v>SEY</v>
          </cell>
          <cell r="C155" t="str">
            <v>AF</v>
          </cell>
          <cell r="D155" t="str">
            <v>L.フロントピラーガーニッシュASSY</v>
          </cell>
          <cell r="G155" t="str">
            <v>外傷</v>
          </cell>
          <cell r="H155" t="str">
            <v>外傷</v>
          </cell>
          <cell r="J155" t="str">
            <v>複合検査</v>
          </cell>
          <cell r="K155">
            <v>1</v>
          </cell>
          <cell r="L155">
            <v>1</v>
          </cell>
          <cell r="M155">
            <v>0</v>
          </cell>
          <cell r="N155">
            <v>0</v>
          </cell>
        </row>
        <row r="156">
          <cell r="B156" t="str">
            <v>SEY</v>
          </cell>
          <cell r="C156" t="str">
            <v>AF</v>
          </cell>
          <cell r="D156" t="str">
            <v>L.フロントピラーガーニッシュASSY</v>
          </cell>
          <cell r="G156" t="str">
            <v>外傷</v>
          </cell>
          <cell r="H156" t="str">
            <v>外傷</v>
          </cell>
          <cell r="J156" t="str">
            <v>中検</v>
          </cell>
          <cell r="K156">
            <v>1</v>
          </cell>
          <cell r="L156">
            <v>0</v>
          </cell>
          <cell r="M156">
            <v>1</v>
          </cell>
          <cell r="N156">
            <v>0</v>
          </cell>
        </row>
        <row r="157">
          <cell r="B157" t="str">
            <v>SEY</v>
          </cell>
          <cell r="C157" t="str">
            <v>AF</v>
          </cell>
          <cell r="D157" t="str">
            <v>L.フロントフェンダーパネルCOMP</v>
          </cell>
          <cell r="F157" t="str">
            <v>後上</v>
          </cell>
          <cell r="G157" t="str">
            <v>外傷</v>
          </cell>
          <cell r="H157" t="str">
            <v>外傷</v>
          </cell>
          <cell r="J157" t="str">
            <v>インテリア</v>
          </cell>
          <cell r="K157">
            <v>1</v>
          </cell>
          <cell r="L157">
            <v>1</v>
          </cell>
          <cell r="M157">
            <v>0</v>
          </cell>
          <cell r="N157">
            <v>0</v>
          </cell>
        </row>
        <row r="158">
          <cell r="B158" t="str">
            <v>SEY</v>
          </cell>
          <cell r="C158" t="str">
            <v>AF</v>
          </cell>
          <cell r="D158" t="str">
            <v>L.フロントフェンダーパネルCOMP</v>
          </cell>
          <cell r="F158" t="str">
            <v>後上</v>
          </cell>
          <cell r="G158" t="str">
            <v>外傷</v>
          </cell>
          <cell r="H158" t="str">
            <v>外傷</v>
          </cell>
          <cell r="J158" t="str">
            <v>商検</v>
          </cell>
          <cell r="K158">
            <v>1</v>
          </cell>
          <cell r="L158">
            <v>0</v>
          </cell>
          <cell r="M158">
            <v>1</v>
          </cell>
          <cell r="N158">
            <v>0</v>
          </cell>
        </row>
        <row r="159">
          <cell r="B159" t="str">
            <v>SEY</v>
          </cell>
          <cell r="C159" t="str">
            <v>PA</v>
          </cell>
          <cell r="D159" t="str">
            <v>L.フロントフェンダーパネルCOMP</v>
          </cell>
          <cell r="F159" t="str">
            <v>後上</v>
          </cell>
          <cell r="G159" t="str">
            <v>外傷</v>
          </cell>
          <cell r="H159" t="str">
            <v>外傷</v>
          </cell>
          <cell r="J159" t="str">
            <v>再検新規</v>
          </cell>
          <cell r="K159">
            <v>1</v>
          </cell>
          <cell r="L159">
            <v>0</v>
          </cell>
          <cell r="M159">
            <v>0</v>
          </cell>
          <cell r="N159">
            <v>1</v>
          </cell>
        </row>
        <row r="160">
          <cell r="B160" t="str">
            <v>SEY</v>
          </cell>
          <cell r="C160" t="str">
            <v>AF</v>
          </cell>
          <cell r="D160" t="str">
            <v>L.フロントフェンダーパネルCOMP</v>
          </cell>
          <cell r="F160" t="str">
            <v>後上</v>
          </cell>
          <cell r="G160" t="str">
            <v>外傷</v>
          </cell>
          <cell r="H160" t="str">
            <v>外傷</v>
          </cell>
          <cell r="J160" t="str">
            <v>商検</v>
          </cell>
          <cell r="K160">
            <v>1</v>
          </cell>
          <cell r="L160">
            <v>0</v>
          </cell>
          <cell r="M160">
            <v>1</v>
          </cell>
          <cell r="N160">
            <v>0</v>
          </cell>
        </row>
        <row r="161">
          <cell r="B161" t="str">
            <v>SEY</v>
          </cell>
          <cell r="C161" t="str">
            <v>AF</v>
          </cell>
          <cell r="D161" t="str">
            <v>L.リヤーアウトサイドパネルセット</v>
          </cell>
          <cell r="F161" t="str">
            <v>前</v>
          </cell>
          <cell r="G161" t="str">
            <v>外傷</v>
          </cell>
          <cell r="H161" t="str">
            <v>外傷</v>
          </cell>
          <cell r="J161" t="str">
            <v>商検</v>
          </cell>
          <cell r="K161">
            <v>7</v>
          </cell>
          <cell r="L161">
            <v>0</v>
          </cell>
          <cell r="M161">
            <v>7</v>
          </cell>
          <cell r="N161">
            <v>0</v>
          </cell>
        </row>
        <row r="162">
          <cell r="B162" t="str">
            <v>SEY</v>
          </cell>
          <cell r="C162" t="str">
            <v>AF</v>
          </cell>
          <cell r="D162" t="str">
            <v>L.リヤーアウトサイドパネルセット</v>
          </cell>
          <cell r="F162" t="str">
            <v>前</v>
          </cell>
          <cell r="G162" t="str">
            <v>外傷</v>
          </cell>
          <cell r="H162" t="str">
            <v>外傷</v>
          </cell>
          <cell r="J162" t="str">
            <v>エクステリ</v>
          </cell>
          <cell r="K162">
            <v>1</v>
          </cell>
          <cell r="L162">
            <v>1</v>
          </cell>
          <cell r="M162">
            <v>0</v>
          </cell>
          <cell r="N162">
            <v>0</v>
          </cell>
        </row>
        <row r="163">
          <cell r="B163" t="str">
            <v>SEY</v>
          </cell>
          <cell r="C163" t="str">
            <v>AF</v>
          </cell>
          <cell r="D163" t="str">
            <v>L.リヤーアウトサイドパネルセット</v>
          </cell>
          <cell r="F163" t="str">
            <v>内</v>
          </cell>
          <cell r="G163" t="str">
            <v>外傷</v>
          </cell>
          <cell r="H163" t="str">
            <v>外傷</v>
          </cell>
          <cell r="J163" t="str">
            <v>再検新規</v>
          </cell>
          <cell r="K163">
            <v>1</v>
          </cell>
          <cell r="L163">
            <v>0</v>
          </cell>
          <cell r="M163">
            <v>0</v>
          </cell>
          <cell r="N163">
            <v>1</v>
          </cell>
        </row>
        <row r="164">
          <cell r="B164" t="str">
            <v>SEY</v>
          </cell>
          <cell r="C164" t="str">
            <v>AF</v>
          </cell>
          <cell r="D164" t="str">
            <v>L.リヤーアウトサイドパネルセット</v>
          </cell>
          <cell r="F164" t="str">
            <v>Ｌコーナー</v>
          </cell>
          <cell r="G164" t="str">
            <v>外傷</v>
          </cell>
          <cell r="H164" t="str">
            <v>外傷</v>
          </cell>
          <cell r="J164" t="str">
            <v>商検</v>
          </cell>
          <cell r="K164">
            <v>1</v>
          </cell>
          <cell r="L164">
            <v>0</v>
          </cell>
          <cell r="M164">
            <v>1</v>
          </cell>
          <cell r="N164">
            <v>0</v>
          </cell>
        </row>
        <row r="165">
          <cell r="B165" t="str">
            <v>SEY</v>
          </cell>
          <cell r="C165" t="str">
            <v>AF</v>
          </cell>
          <cell r="D165" t="str">
            <v>L.リヤーアウトサイドパネルセット</v>
          </cell>
          <cell r="F165" t="str">
            <v>後上</v>
          </cell>
          <cell r="G165" t="str">
            <v>外傷</v>
          </cell>
          <cell r="H165" t="str">
            <v>外傷</v>
          </cell>
          <cell r="J165" t="str">
            <v>中検</v>
          </cell>
          <cell r="K165">
            <v>1</v>
          </cell>
          <cell r="L165">
            <v>0</v>
          </cell>
          <cell r="M165">
            <v>1</v>
          </cell>
          <cell r="N165">
            <v>0</v>
          </cell>
        </row>
        <row r="166">
          <cell r="B166" t="str">
            <v>SEY</v>
          </cell>
          <cell r="C166" t="str">
            <v>AF</v>
          </cell>
          <cell r="D166" t="str">
            <v>L.リヤーアウトサイドパネルセット</v>
          </cell>
          <cell r="F166" t="str">
            <v>前</v>
          </cell>
          <cell r="G166" t="str">
            <v>外傷</v>
          </cell>
          <cell r="H166" t="str">
            <v>外傷</v>
          </cell>
          <cell r="J166" t="str">
            <v>複合</v>
          </cell>
          <cell r="K166">
            <v>1</v>
          </cell>
          <cell r="L166">
            <v>1</v>
          </cell>
          <cell r="M166">
            <v>0</v>
          </cell>
          <cell r="N166">
            <v>0</v>
          </cell>
        </row>
        <row r="167">
          <cell r="B167" t="str">
            <v>SEY</v>
          </cell>
          <cell r="C167" t="str">
            <v>PA</v>
          </cell>
          <cell r="D167" t="str">
            <v>L.リヤーアウトサイドパネルセット</v>
          </cell>
          <cell r="F167" t="str">
            <v>内</v>
          </cell>
          <cell r="G167" t="str">
            <v>外傷</v>
          </cell>
          <cell r="H167" t="str">
            <v>外傷</v>
          </cell>
          <cell r="J167" t="str">
            <v>再検新規</v>
          </cell>
          <cell r="K167">
            <v>16</v>
          </cell>
          <cell r="L167">
            <v>0</v>
          </cell>
          <cell r="M167">
            <v>0</v>
          </cell>
          <cell r="N167">
            <v>16</v>
          </cell>
        </row>
        <row r="168">
          <cell r="B168" t="str">
            <v>SEY</v>
          </cell>
          <cell r="C168" t="str">
            <v>PA</v>
          </cell>
          <cell r="D168" t="str">
            <v>L.リヤーアウトサイドパネルセット</v>
          </cell>
          <cell r="F168" t="str">
            <v>前</v>
          </cell>
          <cell r="G168" t="str">
            <v>外傷</v>
          </cell>
          <cell r="H168" t="str">
            <v>外傷</v>
          </cell>
          <cell r="J168" t="str">
            <v>工程</v>
          </cell>
          <cell r="K168">
            <v>2</v>
          </cell>
          <cell r="L168">
            <v>2</v>
          </cell>
          <cell r="M168">
            <v>0</v>
          </cell>
          <cell r="N168">
            <v>0</v>
          </cell>
        </row>
        <row r="169">
          <cell r="B169" t="str">
            <v>SEY</v>
          </cell>
          <cell r="C169" t="str">
            <v>PA</v>
          </cell>
          <cell r="D169" t="str">
            <v>L.リヤーアウトサイドパネルセット</v>
          </cell>
          <cell r="F169" t="str">
            <v>内</v>
          </cell>
          <cell r="G169" t="str">
            <v>外傷</v>
          </cell>
          <cell r="H169" t="str">
            <v>外傷</v>
          </cell>
          <cell r="J169" t="str">
            <v>再検NG</v>
          </cell>
          <cell r="K169">
            <v>2</v>
          </cell>
          <cell r="L169">
            <v>0</v>
          </cell>
          <cell r="M169">
            <v>0</v>
          </cell>
          <cell r="N169">
            <v>2</v>
          </cell>
        </row>
        <row r="170">
          <cell r="B170" t="str">
            <v>SEY</v>
          </cell>
          <cell r="C170" t="str">
            <v>PA</v>
          </cell>
          <cell r="D170" t="str">
            <v>L.リヤーアウトサイドパネルセット</v>
          </cell>
          <cell r="F170" t="str">
            <v>前</v>
          </cell>
          <cell r="G170" t="str">
            <v>外傷</v>
          </cell>
          <cell r="H170" t="str">
            <v>外傷</v>
          </cell>
          <cell r="J170" t="str">
            <v>インテリア</v>
          </cell>
          <cell r="K170">
            <v>1</v>
          </cell>
          <cell r="L170">
            <v>1</v>
          </cell>
          <cell r="M170">
            <v>0</v>
          </cell>
          <cell r="N170">
            <v>0</v>
          </cell>
        </row>
        <row r="171">
          <cell r="B171" t="str">
            <v>SEY</v>
          </cell>
          <cell r="C171" t="str">
            <v>PA</v>
          </cell>
          <cell r="D171" t="str">
            <v>L.リヤーアウトサイドパネルセット</v>
          </cell>
          <cell r="F171" t="str">
            <v>サイドシル後</v>
          </cell>
          <cell r="G171" t="str">
            <v>外傷</v>
          </cell>
          <cell r="H171" t="str">
            <v>外傷</v>
          </cell>
          <cell r="J171" t="str">
            <v>再検新規</v>
          </cell>
          <cell r="K171">
            <v>1</v>
          </cell>
          <cell r="L171">
            <v>0</v>
          </cell>
          <cell r="M171">
            <v>0</v>
          </cell>
          <cell r="N171">
            <v>1</v>
          </cell>
        </row>
        <row r="172">
          <cell r="B172" t="str">
            <v>SEY</v>
          </cell>
          <cell r="C172" t="str">
            <v>PA</v>
          </cell>
          <cell r="D172" t="str">
            <v>L.リヤーアウトサイドパネルセット</v>
          </cell>
          <cell r="F172" t="str">
            <v>前</v>
          </cell>
          <cell r="G172" t="str">
            <v>外傷</v>
          </cell>
          <cell r="H172" t="str">
            <v>外傷</v>
          </cell>
          <cell r="J172" t="str">
            <v>再検新規</v>
          </cell>
          <cell r="K172">
            <v>1</v>
          </cell>
          <cell r="L172">
            <v>0</v>
          </cell>
          <cell r="M172">
            <v>0</v>
          </cell>
          <cell r="N172">
            <v>1</v>
          </cell>
        </row>
        <row r="173">
          <cell r="B173" t="str">
            <v>SEY</v>
          </cell>
          <cell r="C173" t="str">
            <v>PA</v>
          </cell>
          <cell r="D173" t="str">
            <v>L.リヤーアウトサイドパネルセット</v>
          </cell>
          <cell r="F173" t="str">
            <v>後下</v>
          </cell>
          <cell r="G173" t="str">
            <v>外傷</v>
          </cell>
          <cell r="H173" t="str">
            <v>外傷</v>
          </cell>
          <cell r="J173" t="str">
            <v>再検二次不</v>
          </cell>
          <cell r="K173">
            <v>1</v>
          </cell>
          <cell r="L173">
            <v>0</v>
          </cell>
          <cell r="M173">
            <v>0</v>
          </cell>
          <cell r="N173">
            <v>1</v>
          </cell>
        </row>
        <row r="174">
          <cell r="B174" t="str">
            <v>SEY</v>
          </cell>
          <cell r="C174" t="str">
            <v>PA</v>
          </cell>
          <cell r="D174" t="str">
            <v>L.リヤーアウトサイドパネルセット</v>
          </cell>
          <cell r="F174" t="str">
            <v>後下</v>
          </cell>
          <cell r="G174" t="str">
            <v>外傷</v>
          </cell>
          <cell r="H174" t="str">
            <v>外傷</v>
          </cell>
          <cell r="J174" t="str">
            <v>商検</v>
          </cell>
          <cell r="K174">
            <v>1</v>
          </cell>
          <cell r="L174">
            <v>0</v>
          </cell>
          <cell r="M174">
            <v>1</v>
          </cell>
          <cell r="N174">
            <v>0</v>
          </cell>
        </row>
        <row r="175">
          <cell r="B175" t="str">
            <v>SEY</v>
          </cell>
          <cell r="C175" t="str">
            <v>WE</v>
          </cell>
          <cell r="D175" t="str">
            <v>L.リヤーアウトサイドパネルセット</v>
          </cell>
          <cell r="F175" t="str">
            <v>後上</v>
          </cell>
          <cell r="G175" t="str">
            <v>外傷</v>
          </cell>
          <cell r="H175" t="str">
            <v>外傷</v>
          </cell>
          <cell r="J175" t="str">
            <v>商検</v>
          </cell>
          <cell r="K175">
            <v>1</v>
          </cell>
          <cell r="L175">
            <v>0</v>
          </cell>
          <cell r="M175">
            <v>1</v>
          </cell>
          <cell r="N175">
            <v>0</v>
          </cell>
        </row>
        <row r="176">
          <cell r="B176" t="str">
            <v>SEY</v>
          </cell>
          <cell r="C176" t="str">
            <v>AF</v>
          </cell>
          <cell r="D176" t="str">
            <v>L.リヤーアウトサイドパネルセット</v>
          </cell>
          <cell r="F176" t="str">
            <v>前</v>
          </cell>
          <cell r="G176" t="str">
            <v>外傷</v>
          </cell>
          <cell r="H176" t="str">
            <v>外傷</v>
          </cell>
          <cell r="J176" t="str">
            <v>商検</v>
          </cell>
          <cell r="K176">
            <v>3</v>
          </cell>
          <cell r="L176">
            <v>0</v>
          </cell>
          <cell r="M176">
            <v>3</v>
          </cell>
          <cell r="N176">
            <v>0</v>
          </cell>
        </row>
        <row r="177">
          <cell r="B177" t="str">
            <v>SEY</v>
          </cell>
          <cell r="C177" t="str">
            <v>PA</v>
          </cell>
          <cell r="D177" t="str">
            <v>L.リヤーアウトサイドパネルセット</v>
          </cell>
          <cell r="F177" t="str">
            <v>前</v>
          </cell>
          <cell r="G177" t="str">
            <v>外傷</v>
          </cell>
          <cell r="H177" t="str">
            <v>外傷</v>
          </cell>
          <cell r="J177" t="str">
            <v>インテリア</v>
          </cell>
          <cell r="K177">
            <v>1</v>
          </cell>
          <cell r="L177">
            <v>1</v>
          </cell>
          <cell r="M177">
            <v>0</v>
          </cell>
          <cell r="N177">
            <v>0</v>
          </cell>
        </row>
        <row r="178">
          <cell r="B178" t="str">
            <v>SEY</v>
          </cell>
          <cell r="C178" t="str">
            <v>PA</v>
          </cell>
          <cell r="D178" t="str">
            <v>L.リヤーアウトサイドパネルセット</v>
          </cell>
          <cell r="F178" t="str">
            <v>前</v>
          </cell>
          <cell r="G178" t="str">
            <v>外傷</v>
          </cell>
          <cell r="H178" t="str">
            <v>外傷</v>
          </cell>
          <cell r="J178" t="str">
            <v>工程</v>
          </cell>
          <cell r="K178">
            <v>1</v>
          </cell>
          <cell r="L178">
            <v>1</v>
          </cell>
          <cell r="M178">
            <v>0</v>
          </cell>
          <cell r="N178">
            <v>0</v>
          </cell>
        </row>
        <row r="179">
          <cell r="B179" t="str">
            <v>SEY</v>
          </cell>
          <cell r="C179" t="str">
            <v>AF</v>
          </cell>
          <cell r="D179" t="str">
            <v>L.リヤーアウトサイドパネルセット</v>
          </cell>
          <cell r="F179" t="str">
            <v>Ｌコーナー</v>
          </cell>
          <cell r="G179" t="str">
            <v>外傷</v>
          </cell>
          <cell r="H179" t="str">
            <v>外傷</v>
          </cell>
          <cell r="J179" t="str">
            <v>商検</v>
          </cell>
          <cell r="K179">
            <v>1</v>
          </cell>
          <cell r="L179">
            <v>0</v>
          </cell>
          <cell r="M179">
            <v>1</v>
          </cell>
          <cell r="N179">
            <v>0</v>
          </cell>
        </row>
        <row r="180">
          <cell r="B180" t="str">
            <v>SEY</v>
          </cell>
          <cell r="C180" t="str">
            <v>AF</v>
          </cell>
          <cell r="D180" t="str">
            <v>L.リヤーアウトサイドパネルセット</v>
          </cell>
          <cell r="F180" t="str">
            <v>後上</v>
          </cell>
          <cell r="G180" t="str">
            <v>外傷</v>
          </cell>
          <cell r="H180" t="str">
            <v>外傷</v>
          </cell>
          <cell r="J180" t="str">
            <v>中検</v>
          </cell>
          <cell r="K180">
            <v>1</v>
          </cell>
          <cell r="L180">
            <v>0</v>
          </cell>
          <cell r="M180">
            <v>1</v>
          </cell>
          <cell r="N180">
            <v>0</v>
          </cell>
        </row>
        <row r="181">
          <cell r="B181" t="str">
            <v>SEY</v>
          </cell>
          <cell r="C181" t="str">
            <v>FQ</v>
          </cell>
          <cell r="D181" t="str">
            <v>L.リヤーアルミホイールディスク</v>
          </cell>
          <cell r="G181" t="str">
            <v>外傷</v>
          </cell>
          <cell r="H181" t="str">
            <v>外傷</v>
          </cell>
          <cell r="J181" t="str">
            <v>下廻り</v>
          </cell>
          <cell r="K181">
            <v>1</v>
          </cell>
          <cell r="L181">
            <v>1</v>
          </cell>
          <cell r="M181">
            <v>0</v>
          </cell>
          <cell r="N181">
            <v>0</v>
          </cell>
        </row>
        <row r="182">
          <cell r="B182" t="str">
            <v>SEY</v>
          </cell>
          <cell r="C182" t="str">
            <v>AF</v>
          </cell>
          <cell r="D182" t="str">
            <v>L.リヤーオープニングトリム</v>
          </cell>
          <cell r="F182" t="str">
            <v>開口部上</v>
          </cell>
          <cell r="G182" t="str">
            <v>外傷</v>
          </cell>
          <cell r="H182" t="str">
            <v>外傷</v>
          </cell>
          <cell r="J182" t="str">
            <v>再検新規</v>
          </cell>
          <cell r="K182">
            <v>1</v>
          </cell>
          <cell r="L182">
            <v>0</v>
          </cell>
          <cell r="M182">
            <v>0</v>
          </cell>
          <cell r="N182">
            <v>1</v>
          </cell>
        </row>
        <row r="183">
          <cell r="B183" t="str">
            <v>SEY</v>
          </cell>
          <cell r="C183" t="str">
            <v>AF</v>
          </cell>
          <cell r="D183" t="str">
            <v>R.RRサイドガーニッシュ</v>
          </cell>
          <cell r="G183" t="str">
            <v>外傷</v>
          </cell>
          <cell r="H183" t="str">
            <v>外傷</v>
          </cell>
          <cell r="J183" t="str">
            <v>再検新規</v>
          </cell>
          <cell r="K183">
            <v>1</v>
          </cell>
          <cell r="L183">
            <v>0</v>
          </cell>
          <cell r="M183">
            <v>0</v>
          </cell>
          <cell r="N183">
            <v>1</v>
          </cell>
        </row>
        <row r="184">
          <cell r="B184" t="str">
            <v>SEY</v>
          </cell>
          <cell r="C184" t="str">
            <v>AF</v>
          </cell>
          <cell r="D184" t="str">
            <v>R.クォーターピラーガーニッシュASSY</v>
          </cell>
          <cell r="G184" t="str">
            <v>外傷</v>
          </cell>
          <cell r="H184" t="str">
            <v>外傷</v>
          </cell>
          <cell r="J184" t="str">
            <v>商検</v>
          </cell>
          <cell r="K184">
            <v>1</v>
          </cell>
          <cell r="L184">
            <v>0</v>
          </cell>
          <cell r="M184">
            <v>1</v>
          </cell>
          <cell r="N184">
            <v>0</v>
          </cell>
        </row>
        <row r="185">
          <cell r="B185" t="str">
            <v>SEY</v>
          </cell>
          <cell r="C185" t="str">
            <v>AF</v>
          </cell>
          <cell r="D185" t="str">
            <v>R.サイドシルガーニッシュASSY</v>
          </cell>
          <cell r="G185" t="str">
            <v>外傷</v>
          </cell>
          <cell r="H185" t="str">
            <v>外傷</v>
          </cell>
          <cell r="J185" t="str">
            <v>再検新規</v>
          </cell>
          <cell r="K185">
            <v>1</v>
          </cell>
          <cell r="L185">
            <v>0</v>
          </cell>
          <cell r="M185">
            <v>0</v>
          </cell>
          <cell r="N185">
            <v>1</v>
          </cell>
        </row>
        <row r="186">
          <cell r="B186" t="str">
            <v>SEY</v>
          </cell>
          <cell r="C186" t="str">
            <v>AF</v>
          </cell>
          <cell r="D186" t="str">
            <v>R.サイドライニングCOMP</v>
          </cell>
          <cell r="G186" t="str">
            <v>外傷</v>
          </cell>
          <cell r="H186" t="str">
            <v>外傷</v>
          </cell>
          <cell r="J186" t="str">
            <v>商検</v>
          </cell>
          <cell r="K186">
            <v>4</v>
          </cell>
          <cell r="L186">
            <v>0</v>
          </cell>
          <cell r="M186">
            <v>4</v>
          </cell>
          <cell r="N186">
            <v>0</v>
          </cell>
        </row>
        <row r="187">
          <cell r="B187" t="str">
            <v>SEY</v>
          </cell>
          <cell r="C187" t="str">
            <v>AF</v>
          </cell>
          <cell r="D187" t="str">
            <v>R.サイドライニングCOMP</v>
          </cell>
          <cell r="F187" t="str">
            <v>後</v>
          </cell>
          <cell r="G187" t="str">
            <v>外傷</v>
          </cell>
          <cell r="H187" t="str">
            <v>外傷</v>
          </cell>
          <cell r="J187" t="str">
            <v>再検新規</v>
          </cell>
          <cell r="K187">
            <v>1</v>
          </cell>
          <cell r="L187">
            <v>0</v>
          </cell>
          <cell r="M187">
            <v>0</v>
          </cell>
          <cell r="N187">
            <v>1</v>
          </cell>
        </row>
        <row r="188">
          <cell r="B188" t="str">
            <v>SEY</v>
          </cell>
          <cell r="C188" t="str">
            <v>AF</v>
          </cell>
          <cell r="D188" t="str">
            <v>R.スライドドアーカバーASSY.</v>
          </cell>
          <cell r="F188" t="str">
            <v>後</v>
          </cell>
          <cell r="G188" t="str">
            <v>外傷</v>
          </cell>
          <cell r="H188" t="str">
            <v>外傷</v>
          </cell>
          <cell r="J188" t="str">
            <v>エクステリ</v>
          </cell>
          <cell r="K188">
            <v>1</v>
          </cell>
          <cell r="L188">
            <v>1</v>
          </cell>
          <cell r="M188">
            <v>0</v>
          </cell>
          <cell r="N188">
            <v>0</v>
          </cell>
        </row>
        <row r="189">
          <cell r="B189" t="str">
            <v>SEY</v>
          </cell>
          <cell r="C189" t="str">
            <v>AF</v>
          </cell>
          <cell r="D189" t="str">
            <v>R.スライドドアーカバーASSY.</v>
          </cell>
          <cell r="G189" t="str">
            <v>外傷</v>
          </cell>
          <cell r="H189" t="str">
            <v>外傷</v>
          </cell>
          <cell r="J189" t="str">
            <v>中検</v>
          </cell>
          <cell r="K189">
            <v>1</v>
          </cell>
          <cell r="L189">
            <v>0</v>
          </cell>
          <cell r="M189">
            <v>1</v>
          </cell>
          <cell r="N189">
            <v>0</v>
          </cell>
        </row>
        <row r="190">
          <cell r="B190" t="str">
            <v>SEY</v>
          </cell>
          <cell r="C190" t="str">
            <v>PA</v>
          </cell>
          <cell r="D190" t="str">
            <v>R.スライドドアーカバーASSY.</v>
          </cell>
          <cell r="G190" t="str">
            <v>外傷</v>
          </cell>
          <cell r="H190" t="str">
            <v>外傷</v>
          </cell>
          <cell r="J190" t="str">
            <v>再検NG</v>
          </cell>
          <cell r="K190">
            <v>1</v>
          </cell>
          <cell r="L190">
            <v>0</v>
          </cell>
          <cell r="M190">
            <v>0</v>
          </cell>
          <cell r="N190">
            <v>1</v>
          </cell>
        </row>
        <row r="191">
          <cell r="B191" t="str">
            <v>SEY</v>
          </cell>
          <cell r="C191" t="str">
            <v>PA</v>
          </cell>
          <cell r="D191" t="str">
            <v>R.スライドドアーカバーASSY.</v>
          </cell>
          <cell r="G191" t="str">
            <v>外傷</v>
          </cell>
          <cell r="H191" t="str">
            <v>外傷</v>
          </cell>
          <cell r="J191" t="str">
            <v>再検新規</v>
          </cell>
          <cell r="K191">
            <v>1</v>
          </cell>
          <cell r="L191">
            <v>0</v>
          </cell>
          <cell r="M191">
            <v>0</v>
          </cell>
          <cell r="N191">
            <v>1</v>
          </cell>
        </row>
        <row r="192">
          <cell r="B192" t="str">
            <v>SEY</v>
          </cell>
          <cell r="C192" t="str">
            <v>PA</v>
          </cell>
          <cell r="D192" t="str">
            <v>R.スライドドアーカバーASSY.</v>
          </cell>
          <cell r="G192" t="str">
            <v>外傷</v>
          </cell>
          <cell r="H192" t="str">
            <v>外傷</v>
          </cell>
          <cell r="J192" t="str">
            <v>伝達通線</v>
          </cell>
          <cell r="K192">
            <v>1</v>
          </cell>
          <cell r="L192">
            <v>1</v>
          </cell>
          <cell r="M192">
            <v>0</v>
          </cell>
          <cell r="N192">
            <v>0</v>
          </cell>
        </row>
        <row r="193">
          <cell r="B193" t="str">
            <v>SEY</v>
          </cell>
          <cell r="C193" t="str">
            <v>AF</v>
          </cell>
          <cell r="D193" t="str">
            <v>R.スライドドアーカバーASSY.</v>
          </cell>
          <cell r="F193" t="str">
            <v>後</v>
          </cell>
          <cell r="G193" t="str">
            <v>外傷</v>
          </cell>
          <cell r="H193" t="str">
            <v>外傷</v>
          </cell>
          <cell r="J193" t="str">
            <v>エクステリ</v>
          </cell>
          <cell r="K193">
            <v>1</v>
          </cell>
          <cell r="L193">
            <v>1</v>
          </cell>
          <cell r="M193">
            <v>0</v>
          </cell>
          <cell r="N193">
            <v>0</v>
          </cell>
        </row>
        <row r="194">
          <cell r="B194" t="str">
            <v>SEY</v>
          </cell>
          <cell r="C194" t="str">
            <v>AF</v>
          </cell>
          <cell r="D194" t="str">
            <v>R.スライドドアーパネルCOMP</v>
          </cell>
          <cell r="F194" t="str">
            <v>上</v>
          </cell>
          <cell r="G194" t="str">
            <v>外傷</v>
          </cell>
          <cell r="H194" t="str">
            <v>外傷</v>
          </cell>
          <cell r="J194" t="str">
            <v>中検</v>
          </cell>
          <cell r="K194">
            <v>4</v>
          </cell>
          <cell r="L194">
            <v>0</v>
          </cell>
          <cell r="M194">
            <v>4</v>
          </cell>
          <cell r="N194">
            <v>0</v>
          </cell>
        </row>
        <row r="195">
          <cell r="B195" t="str">
            <v>SEY</v>
          </cell>
          <cell r="C195" t="str">
            <v>AF</v>
          </cell>
          <cell r="D195" t="str">
            <v>R.スライドドアーパネルCOMP</v>
          </cell>
          <cell r="F195" t="str">
            <v>開口部下</v>
          </cell>
          <cell r="G195" t="str">
            <v>外傷</v>
          </cell>
          <cell r="H195" t="str">
            <v>外傷</v>
          </cell>
          <cell r="J195" t="str">
            <v>商検</v>
          </cell>
          <cell r="K195">
            <v>3</v>
          </cell>
          <cell r="L195">
            <v>0</v>
          </cell>
          <cell r="M195">
            <v>3</v>
          </cell>
          <cell r="N195">
            <v>0</v>
          </cell>
        </row>
        <row r="196">
          <cell r="B196" t="str">
            <v>SEY</v>
          </cell>
          <cell r="C196" t="str">
            <v>AF</v>
          </cell>
          <cell r="D196" t="str">
            <v>R.スライドドアーパネルCOMP</v>
          </cell>
          <cell r="F196" t="str">
            <v>上</v>
          </cell>
          <cell r="G196" t="str">
            <v>外傷</v>
          </cell>
          <cell r="H196" t="str">
            <v>外傷</v>
          </cell>
          <cell r="J196" t="str">
            <v>完検</v>
          </cell>
          <cell r="K196">
            <v>2</v>
          </cell>
          <cell r="L196">
            <v>0</v>
          </cell>
          <cell r="M196">
            <v>0</v>
          </cell>
          <cell r="N196">
            <v>2</v>
          </cell>
        </row>
        <row r="197">
          <cell r="B197" t="str">
            <v>SEY</v>
          </cell>
          <cell r="C197" t="str">
            <v>AF</v>
          </cell>
          <cell r="D197" t="str">
            <v>R.スライドドアーパネルCOMP</v>
          </cell>
          <cell r="F197" t="str">
            <v>中上</v>
          </cell>
          <cell r="G197" t="str">
            <v>外傷</v>
          </cell>
          <cell r="H197" t="str">
            <v>外傷</v>
          </cell>
          <cell r="J197" t="str">
            <v>中検</v>
          </cell>
          <cell r="K197">
            <v>2</v>
          </cell>
          <cell r="L197">
            <v>0</v>
          </cell>
          <cell r="M197">
            <v>2</v>
          </cell>
          <cell r="N197">
            <v>0</v>
          </cell>
        </row>
        <row r="198">
          <cell r="B198" t="str">
            <v>SEY</v>
          </cell>
          <cell r="C198" t="str">
            <v>AF</v>
          </cell>
          <cell r="D198" t="str">
            <v>R.スライドドアーパネルCOMP</v>
          </cell>
          <cell r="F198" t="str">
            <v>前上</v>
          </cell>
          <cell r="G198" t="str">
            <v>外傷</v>
          </cell>
          <cell r="H198" t="str">
            <v>外傷</v>
          </cell>
          <cell r="J198" t="str">
            <v>商検</v>
          </cell>
          <cell r="K198">
            <v>1</v>
          </cell>
          <cell r="L198">
            <v>0</v>
          </cell>
          <cell r="M198">
            <v>1</v>
          </cell>
          <cell r="N198">
            <v>0</v>
          </cell>
        </row>
        <row r="199">
          <cell r="B199" t="str">
            <v>SEY</v>
          </cell>
          <cell r="C199" t="str">
            <v>AF</v>
          </cell>
          <cell r="D199" t="str">
            <v>R.スライドドアーパネルCOMP</v>
          </cell>
          <cell r="F199" t="str">
            <v>前中</v>
          </cell>
          <cell r="G199" t="str">
            <v>外傷</v>
          </cell>
          <cell r="H199" t="str">
            <v>外傷</v>
          </cell>
          <cell r="J199" t="str">
            <v>商検</v>
          </cell>
          <cell r="K199">
            <v>1</v>
          </cell>
          <cell r="L199">
            <v>0</v>
          </cell>
          <cell r="M199">
            <v>1</v>
          </cell>
          <cell r="N199">
            <v>0</v>
          </cell>
        </row>
        <row r="200">
          <cell r="B200" t="str">
            <v>SEY</v>
          </cell>
          <cell r="C200" t="str">
            <v>AF</v>
          </cell>
          <cell r="D200" t="str">
            <v>R.スライドドアーパネルCOMP</v>
          </cell>
          <cell r="F200" t="str">
            <v>後中</v>
          </cell>
          <cell r="G200" t="str">
            <v>外傷</v>
          </cell>
          <cell r="H200" t="str">
            <v>外傷</v>
          </cell>
          <cell r="J200" t="str">
            <v>中検</v>
          </cell>
          <cell r="K200">
            <v>1</v>
          </cell>
          <cell r="L200">
            <v>0</v>
          </cell>
          <cell r="M200">
            <v>1</v>
          </cell>
          <cell r="N200">
            <v>0</v>
          </cell>
        </row>
        <row r="201">
          <cell r="B201" t="str">
            <v>SEY</v>
          </cell>
          <cell r="C201" t="str">
            <v>AF</v>
          </cell>
          <cell r="D201" t="str">
            <v>R.スライドドアーパネルCOMP</v>
          </cell>
          <cell r="F201" t="str">
            <v>中中</v>
          </cell>
          <cell r="G201" t="str">
            <v>外傷</v>
          </cell>
          <cell r="H201" t="str">
            <v>外傷</v>
          </cell>
          <cell r="J201" t="str">
            <v>中検</v>
          </cell>
          <cell r="K201">
            <v>1</v>
          </cell>
          <cell r="L201">
            <v>0</v>
          </cell>
          <cell r="M201">
            <v>1</v>
          </cell>
          <cell r="N201">
            <v>0</v>
          </cell>
        </row>
        <row r="202">
          <cell r="B202" t="str">
            <v>SEY</v>
          </cell>
          <cell r="C202" t="str">
            <v>AF</v>
          </cell>
          <cell r="D202" t="str">
            <v>R.スライドドアーパネルCOMP</v>
          </cell>
          <cell r="F202" t="str">
            <v>開口部前</v>
          </cell>
          <cell r="G202" t="str">
            <v>外傷</v>
          </cell>
          <cell r="H202" t="str">
            <v>外傷</v>
          </cell>
          <cell r="J202" t="str">
            <v>伝達通線</v>
          </cell>
          <cell r="K202">
            <v>1</v>
          </cell>
          <cell r="L202">
            <v>1</v>
          </cell>
          <cell r="M202">
            <v>0</v>
          </cell>
          <cell r="N202">
            <v>0</v>
          </cell>
        </row>
        <row r="203">
          <cell r="B203" t="str">
            <v>SEY</v>
          </cell>
          <cell r="C203" t="str">
            <v>PA</v>
          </cell>
          <cell r="D203" t="str">
            <v>R.スライドドアーパネルCOMP</v>
          </cell>
          <cell r="F203" t="str">
            <v>前中</v>
          </cell>
          <cell r="G203" t="str">
            <v>外傷</v>
          </cell>
          <cell r="H203" t="str">
            <v>外傷</v>
          </cell>
          <cell r="J203" t="str">
            <v>工程</v>
          </cell>
          <cell r="K203">
            <v>1</v>
          </cell>
          <cell r="L203">
            <v>1</v>
          </cell>
          <cell r="M203">
            <v>0</v>
          </cell>
          <cell r="N203">
            <v>0</v>
          </cell>
        </row>
        <row r="204">
          <cell r="B204" t="str">
            <v>SEY</v>
          </cell>
          <cell r="C204" t="str">
            <v>PA</v>
          </cell>
          <cell r="D204" t="str">
            <v>R.スライドドアーパネルCOMP</v>
          </cell>
          <cell r="F204" t="str">
            <v>中上</v>
          </cell>
          <cell r="G204" t="str">
            <v>外傷</v>
          </cell>
          <cell r="H204" t="str">
            <v>外傷</v>
          </cell>
          <cell r="J204" t="str">
            <v>工程</v>
          </cell>
          <cell r="K204">
            <v>1</v>
          </cell>
          <cell r="L204">
            <v>1</v>
          </cell>
          <cell r="M204">
            <v>0</v>
          </cell>
          <cell r="N204">
            <v>0</v>
          </cell>
        </row>
        <row r="205">
          <cell r="B205" t="str">
            <v>SEY</v>
          </cell>
          <cell r="C205" t="str">
            <v>PA</v>
          </cell>
          <cell r="D205" t="str">
            <v>R.スライドドアーパネルCOMP</v>
          </cell>
          <cell r="F205" t="str">
            <v>中中</v>
          </cell>
          <cell r="G205" t="str">
            <v>外傷</v>
          </cell>
          <cell r="H205" t="str">
            <v>外傷</v>
          </cell>
          <cell r="J205" t="str">
            <v>工程</v>
          </cell>
          <cell r="K205">
            <v>1</v>
          </cell>
          <cell r="L205">
            <v>1</v>
          </cell>
          <cell r="M205">
            <v>0</v>
          </cell>
          <cell r="N205">
            <v>0</v>
          </cell>
        </row>
        <row r="206">
          <cell r="B206" t="str">
            <v>SEY</v>
          </cell>
          <cell r="C206" t="str">
            <v>PA</v>
          </cell>
          <cell r="D206" t="str">
            <v>R.スライドドアーパネルCOMP</v>
          </cell>
          <cell r="F206" t="str">
            <v>後</v>
          </cell>
          <cell r="G206" t="str">
            <v>外傷</v>
          </cell>
          <cell r="H206" t="str">
            <v>外傷</v>
          </cell>
          <cell r="J206" t="str">
            <v>再検新規</v>
          </cell>
          <cell r="K206">
            <v>1</v>
          </cell>
          <cell r="L206">
            <v>0</v>
          </cell>
          <cell r="M206">
            <v>0</v>
          </cell>
          <cell r="N206">
            <v>1</v>
          </cell>
        </row>
        <row r="207">
          <cell r="B207" t="str">
            <v>SEY</v>
          </cell>
          <cell r="C207" t="str">
            <v>PA</v>
          </cell>
          <cell r="D207" t="str">
            <v>R.スライドドアーパネルCOMP</v>
          </cell>
          <cell r="F207" t="str">
            <v>後下</v>
          </cell>
          <cell r="G207" t="str">
            <v>外傷</v>
          </cell>
          <cell r="H207" t="str">
            <v>外傷</v>
          </cell>
          <cell r="J207" t="str">
            <v>再検新規</v>
          </cell>
          <cell r="K207">
            <v>1</v>
          </cell>
          <cell r="L207">
            <v>0</v>
          </cell>
          <cell r="M207">
            <v>0</v>
          </cell>
          <cell r="N207">
            <v>1</v>
          </cell>
        </row>
        <row r="208">
          <cell r="B208" t="str">
            <v>SEY</v>
          </cell>
          <cell r="C208" t="str">
            <v>PA</v>
          </cell>
          <cell r="D208" t="str">
            <v>R.スライドドアーパネルCOMP</v>
          </cell>
          <cell r="F208" t="str">
            <v>中</v>
          </cell>
          <cell r="G208" t="str">
            <v>外傷</v>
          </cell>
          <cell r="H208" t="str">
            <v>外傷</v>
          </cell>
          <cell r="J208" t="str">
            <v>再検新規</v>
          </cell>
          <cell r="K208">
            <v>1</v>
          </cell>
          <cell r="L208">
            <v>0</v>
          </cell>
          <cell r="M208">
            <v>0</v>
          </cell>
          <cell r="N208">
            <v>1</v>
          </cell>
        </row>
        <row r="209">
          <cell r="B209" t="str">
            <v>SEY</v>
          </cell>
          <cell r="C209" t="str">
            <v>PA</v>
          </cell>
          <cell r="D209" t="str">
            <v>R.スライドドアーパネルCOMP</v>
          </cell>
          <cell r="G209" t="str">
            <v>外傷</v>
          </cell>
          <cell r="H209" t="str">
            <v>外傷</v>
          </cell>
          <cell r="J209" t="str">
            <v>再検二次不</v>
          </cell>
          <cell r="K209">
            <v>1</v>
          </cell>
          <cell r="L209">
            <v>0</v>
          </cell>
          <cell r="M209">
            <v>0</v>
          </cell>
          <cell r="N209">
            <v>1</v>
          </cell>
        </row>
        <row r="210">
          <cell r="B210" t="str">
            <v>SEY</v>
          </cell>
          <cell r="C210" t="str">
            <v>PA</v>
          </cell>
          <cell r="D210" t="str">
            <v>R.スライドドアーパネルCOMP</v>
          </cell>
          <cell r="F210" t="str">
            <v>上</v>
          </cell>
          <cell r="G210" t="str">
            <v>外傷</v>
          </cell>
          <cell r="H210" t="str">
            <v>外傷</v>
          </cell>
          <cell r="J210" t="str">
            <v>伝達通線</v>
          </cell>
          <cell r="K210">
            <v>1</v>
          </cell>
          <cell r="L210">
            <v>1</v>
          </cell>
          <cell r="M210">
            <v>0</v>
          </cell>
          <cell r="N210">
            <v>0</v>
          </cell>
        </row>
        <row r="211">
          <cell r="B211" t="str">
            <v>SEY</v>
          </cell>
          <cell r="C211" t="str">
            <v>PA</v>
          </cell>
          <cell r="D211" t="str">
            <v>R.スライドドアーパネルCOMP</v>
          </cell>
          <cell r="F211" t="str">
            <v>前中</v>
          </cell>
          <cell r="G211" t="str">
            <v>外傷</v>
          </cell>
          <cell r="H211" t="str">
            <v>外傷</v>
          </cell>
          <cell r="J211" t="str">
            <v>伝達通線</v>
          </cell>
          <cell r="K211">
            <v>1</v>
          </cell>
          <cell r="L211">
            <v>1</v>
          </cell>
          <cell r="M211">
            <v>0</v>
          </cell>
          <cell r="N211">
            <v>0</v>
          </cell>
        </row>
        <row r="212">
          <cell r="B212" t="str">
            <v>SEY</v>
          </cell>
          <cell r="C212" t="str">
            <v>PA</v>
          </cell>
          <cell r="D212" t="str">
            <v>R.スライドドアーパネルCOMP</v>
          </cell>
          <cell r="F212" t="str">
            <v>中中</v>
          </cell>
          <cell r="G212" t="str">
            <v>外傷</v>
          </cell>
          <cell r="H212" t="str">
            <v>外傷</v>
          </cell>
          <cell r="J212" t="str">
            <v>伝達通線</v>
          </cell>
          <cell r="K212">
            <v>1</v>
          </cell>
          <cell r="L212">
            <v>1</v>
          </cell>
          <cell r="M212">
            <v>0</v>
          </cell>
          <cell r="N212">
            <v>0</v>
          </cell>
        </row>
        <row r="213">
          <cell r="B213" t="str">
            <v>SEY</v>
          </cell>
          <cell r="C213" t="str">
            <v>AF</v>
          </cell>
          <cell r="D213" t="str">
            <v>R.スライドドアーパネルCOMP</v>
          </cell>
          <cell r="F213" t="str">
            <v>上</v>
          </cell>
          <cell r="G213" t="str">
            <v>外傷</v>
          </cell>
          <cell r="H213" t="str">
            <v>外傷</v>
          </cell>
          <cell r="J213" t="str">
            <v>完検</v>
          </cell>
          <cell r="K213">
            <v>2</v>
          </cell>
          <cell r="L213">
            <v>0</v>
          </cell>
          <cell r="M213">
            <v>0</v>
          </cell>
          <cell r="N213">
            <v>2</v>
          </cell>
        </row>
        <row r="214">
          <cell r="B214" t="str">
            <v>SEY</v>
          </cell>
          <cell r="C214" t="str">
            <v>AF</v>
          </cell>
          <cell r="D214" t="str">
            <v>R.スライドドアーパネルCOMP</v>
          </cell>
          <cell r="F214" t="str">
            <v>上</v>
          </cell>
          <cell r="G214" t="str">
            <v>外傷</v>
          </cell>
          <cell r="H214" t="str">
            <v>外傷</v>
          </cell>
          <cell r="J214" t="str">
            <v>中検</v>
          </cell>
          <cell r="K214">
            <v>2</v>
          </cell>
          <cell r="L214">
            <v>0</v>
          </cell>
          <cell r="M214">
            <v>2</v>
          </cell>
          <cell r="N214">
            <v>0</v>
          </cell>
        </row>
        <row r="215">
          <cell r="B215" t="str">
            <v>SEY</v>
          </cell>
          <cell r="C215" t="str">
            <v>AF</v>
          </cell>
          <cell r="D215" t="str">
            <v>R.スライドドアーパネルCOMP</v>
          </cell>
          <cell r="F215" t="str">
            <v>中上</v>
          </cell>
          <cell r="G215" t="str">
            <v>外傷</v>
          </cell>
          <cell r="H215" t="str">
            <v>外傷</v>
          </cell>
          <cell r="J215" t="str">
            <v>中検</v>
          </cell>
          <cell r="K215">
            <v>2</v>
          </cell>
          <cell r="L215">
            <v>0</v>
          </cell>
          <cell r="M215">
            <v>2</v>
          </cell>
          <cell r="N215">
            <v>0</v>
          </cell>
        </row>
        <row r="216">
          <cell r="B216" t="str">
            <v>SEY</v>
          </cell>
          <cell r="C216" t="str">
            <v>PA</v>
          </cell>
          <cell r="D216" t="str">
            <v>R.スライドドアーパネルCOMP</v>
          </cell>
          <cell r="F216" t="str">
            <v>前中</v>
          </cell>
          <cell r="G216" t="str">
            <v>外傷</v>
          </cell>
          <cell r="H216" t="str">
            <v>外傷</v>
          </cell>
          <cell r="J216" t="str">
            <v>工程</v>
          </cell>
          <cell r="K216">
            <v>1</v>
          </cell>
          <cell r="L216">
            <v>1</v>
          </cell>
          <cell r="M216">
            <v>0</v>
          </cell>
          <cell r="N216">
            <v>0</v>
          </cell>
        </row>
        <row r="217">
          <cell r="B217" t="str">
            <v>SEY</v>
          </cell>
          <cell r="C217" t="str">
            <v>PA</v>
          </cell>
          <cell r="D217" t="str">
            <v>R.スライドドアーパネルCOMP</v>
          </cell>
          <cell r="F217" t="str">
            <v>中上</v>
          </cell>
          <cell r="G217" t="str">
            <v>外傷</v>
          </cell>
          <cell r="H217" t="str">
            <v>外傷</v>
          </cell>
          <cell r="J217" t="str">
            <v>工程</v>
          </cell>
          <cell r="K217">
            <v>1</v>
          </cell>
          <cell r="L217">
            <v>1</v>
          </cell>
          <cell r="M217">
            <v>0</v>
          </cell>
          <cell r="N217">
            <v>0</v>
          </cell>
        </row>
        <row r="218">
          <cell r="B218" t="str">
            <v>SEY</v>
          </cell>
          <cell r="C218" t="str">
            <v>PA</v>
          </cell>
          <cell r="D218" t="str">
            <v>R.スライドドアーパネルCOMP</v>
          </cell>
          <cell r="F218" t="str">
            <v>中中</v>
          </cell>
          <cell r="G218" t="str">
            <v>外傷</v>
          </cell>
          <cell r="H218" t="str">
            <v>外傷</v>
          </cell>
          <cell r="J218" t="str">
            <v>工程</v>
          </cell>
          <cell r="K218">
            <v>1</v>
          </cell>
          <cell r="L218">
            <v>1</v>
          </cell>
          <cell r="M218">
            <v>0</v>
          </cell>
          <cell r="N218">
            <v>0</v>
          </cell>
        </row>
        <row r="219">
          <cell r="B219" t="str">
            <v>SEY</v>
          </cell>
          <cell r="C219" t="str">
            <v>AF</v>
          </cell>
          <cell r="D219" t="str">
            <v>R.スライドドアーパネルCOMP</v>
          </cell>
          <cell r="F219" t="str">
            <v>前上</v>
          </cell>
          <cell r="G219" t="str">
            <v>外傷</v>
          </cell>
          <cell r="H219" t="str">
            <v>外傷</v>
          </cell>
          <cell r="J219" t="str">
            <v>商検</v>
          </cell>
          <cell r="K219">
            <v>1</v>
          </cell>
          <cell r="L219">
            <v>0</v>
          </cell>
          <cell r="M219">
            <v>1</v>
          </cell>
          <cell r="N219">
            <v>0</v>
          </cell>
        </row>
        <row r="220">
          <cell r="B220" t="str">
            <v>SEY</v>
          </cell>
          <cell r="C220" t="str">
            <v>AF</v>
          </cell>
          <cell r="D220" t="str">
            <v>R.スライドドアーパネルCOMP</v>
          </cell>
          <cell r="F220" t="str">
            <v>後中</v>
          </cell>
          <cell r="G220" t="str">
            <v>外傷</v>
          </cell>
          <cell r="H220" t="str">
            <v>外傷</v>
          </cell>
          <cell r="J220" t="str">
            <v>中検</v>
          </cell>
          <cell r="K220">
            <v>1</v>
          </cell>
          <cell r="L220">
            <v>0</v>
          </cell>
          <cell r="M220">
            <v>1</v>
          </cell>
          <cell r="N220">
            <v>0</v>
          </cell>
        </row>
        <row r="221">
          <cell r="B221" t="str">
            <v>SEY</v>
          </cell>
          <cell r="C221" t="str">
            <v>PA</v>
          </cell>
          <cell r="D221" t="str">
            <v>R.スライドドアーパネルCOMP</v>
          </cell>
          <cell r="F221" t="str">
            <v>上</v>
          </cell>
          <cell r="G221" t="str">
            <v>外傷</v>
          </cell>
          <cell r="H221" t="str">
            <v>外傷</v>
          </cell>
          <cell r="J221" t="str">
            <v>伝達通線</v>
          </cell>
          <cell r="K221">
            <v>1</v>
          </cell>
          <cell r="L221">
            <v>1</v>
          </cell>
          <cell r="M221">
            <v>0</v>
          </cell>
          <cell r="N221">
            <v>0</v>
          </cell>
        </row>
        <row r="222">
          <cell r="B222" t="str">
            <v>SEY</v>
          </cell>
          <cell r="C222" t="str">
            <v>PA</v>
          </cell>
          <cell r="D222" t="str">
            <v>R.スライドドアーパネルCOMP</v>
          </cell>
          <cell r="F222" t="str">
            <v>中中</v>
          </cell>
          <cell r="G222" t="str">
            <v>外傷</v>
          </cell>
          <cell r="H222" t="str">
            <v>外傷</v>
          </cell>
          <cell r="J222" t="str">
            <v>伝達通線</v>
          </cell>
          <cell r="K222">
            <v>1</v>
          </cell>
          <cell r="L222">
            <v>1</v>
          </cell>
          <cell r="M222">
            <v>0</v>
          </cell>
          <cell r="N222">
            <v>0</v>
          </cell>
        </row>
        <row r="223">
          <cell r="B223" t="str">
            <v>SEY</v>
          </cell>
          <cell r="C223" t="str">
            <v>AF</v>
          </cell>
          <cell r="D223" t="str">
            <v>R.スライドドアーライニングASSY.</v>
          </cell>
          <cell r="F223" t="str">
            <v>右上</v>
          </cell>
          <cell r="G223" t="str">
            <v>外傷</v>
          </cell>
          <cell r="H223" t="str">
            <v>外傷</v>
          </cell>
          <cell r="J223" t="str">
            <v>再検新規</v>
          </cell>
          <cell r="K223">
            <v>1</v>
          </cell>
          <cell r="L223">
            <v>0</v>
          </cell>
          <cell r="M223">
            <v>0</v>
          </cell>
          <cell r="N223">
            <v>1</v>
          </cell>
        </row>
        <row r="224">
          <cell r="B224" t="str">
            <v>SEY</v>
          </cell>
          <cell r="C224" t="str">
            <v>AF</v>
          </cell>
          <cell r="D224" t="str">
            <v>R.センターピラーガーニッシュASSY</v>
          </cell>
          <cell r="G224" t="str">
            <v>外傷</v>
          </cell>
          <cell r="H224" t="str">
            <v>外傷</v>
          </cell>
          <cell r="J224" t="str">
            <v>商検</v>
          </cell>
          <cell r="K224">
            <v>4</v>
          </cell>
          <cell r="L224">
            <v>0</v>
          </cell>
          <cell r="M224">
            <v>4</v>
          </cell>
          <cell r="N224">
            <v>0</v>
          </cell>
        </row>
        <row r="225">
          <cell r="B225" t="str">
            <v>SEY</v>
          </cell>
          <cell r="C225" t="str">
            <v>AF</v>
          </cell>
          <cell r="D225" t="str">
            <v>R.センターピラーガーニッシュASSY</v>
          </cell>
          <cell r="G225" t="str">
            <v>外傷</v>
          </cell>
          <cell r="H225" t="str">
            <v>外傷</v>
          </cell>
          <cell r="J225" t="str">
            <v>中検</v>
          </cell>
          <cell r="K225">
            <v>3</v>
          </cell>
          <cell r="L225">
            <v>0</v>
          </cell>
          <cell r="M225">
            <v>3</v>
          </cell>
          <cell r="N225">
            <v>0</v>
          </cell>
        </row>
        <row r="226">
          <cell r="B226" t="str">
            <v>SEY</v>
          </cell>
          <cell r="C226" t="str">
            <v>AF</v>
          </cell>
          <cell r="D226" t="str">
            <v>R.センターピラーガーニッシュASSY</v>
          </cell>
          <cell r="F226" t="str">
            <v>中</v>
          </cell>
          <cell r="G226" t="str">
            <v>外傷</v>
          </cell>
          <cell r="H226" t="str">
            <v>外傷</v>
          </cell>
          <cell r="J226" t="str">
            <v>完検</v>
          </cell>
          <cell r="K226">
            <v>1</v>
          </cell>
        </row>
        <row r="227">
          <cell r="B227" t="str">
            <v>SEY</v>
          </cell>
          <cell r="C227" t="str">
            <v>AF</v>
          </cell>
          <cell r="D227" t="str">
            <v>R.センターピラーガーニッシュASSY</v>
          </cell>
          <cell r="G227" t="str">
            <v>外傷</v>
          </cell>
          <cell r="H227" t="str">
            <v>外傷</v>
          </cell>
          <cell r="J227" t="str">
            <v>中検</v>
          </cell>
          <cell r="K227">
            <v>1</v>
          </cell>
          <cell r="L227">
            <v>0</v>
          </cell>
          <cell r="M227">
            <v>1</v>
          </cell>
          <cell r="N227">
            <v>0</v>
          </cell>
        </row>
        <row r="228">
          <cell r="B228" t="str">
            <v>SEY</v>
          </cell>
          <cell r="C228" t="str">
            <v>AF</v>
          </cell>
          <cell r="D228" t="str">
            <v>R.センターピラーロアーガーニッシュ</v>
          </cell>
          <cell r="G228" t="str">
            <v>外傷</v>
          </cell>
          <cell r="H228" t="str">
            <v>外傷</v>
          </cell>
          <cell r="J228" t="str">
            <v>商検</v>
          </cell>
          <cell r="K228">
            <v>1</v>
          </cell>
          <cell r="L228">
            <v>0</v>
          </cell>
          <cell r="M228">
            <v>1</v>
          </cell>
          <cell r="N228">
            <v>0</v>
          </cell>
        </row>
        <row r="229">
          <cell r="B229" t="str">
            <v>SEY</v>
          </cell>
          <cell r="C229" t="str">
            <v>PA</v>
          </cell>
          <cell r="D229" t="str">
            <v>R.テールゲートヒンジCOMP</v>
          </cell>
          <cell r="G229" t="str">
            <v>外傷</v>
          </cell>
          <cell r="H229" t="str">
            <v>外傷</v>
          </cell>
          <cell r="J229" t="str">
            <v>再検新規</v>
          </cell>
          <cell r="K229">
            <v>4</v>
          </cell>
          <cell r="L229">
            <v>0</v>
          </cell>
          <cell r="M229">
            <v>0</v>
          </cell>
          <cell r="N229">
            <v>4</v>
          </cell>
        </row>
        <row r="230">
          <cell r="B230" t="str">
            <v>SEY</v>
          </cell>
          <cell r="C230" t="str">
            <v>PA</v>
          </cell>
          <cell r="D230" t="str">
            <v>R.テールゲートヒンジスチフナー</v>
          </cell>
          <cell r="F230" t="str">
            <v>内</v>
          </cell>
          <cell r="G230" t="str">
            <v>外傷</v>
          </cell>
          <cell r="H230" t="str">
            <v>外傷</v>
          </cell>
          <cell r="J230" t="str">
            <v>再検新規</v>
          </cell>
          <cell r="K230">
            <v>1</v>
          </cell>
          <cell r="L230">
            <v>0</v>
          </cell>
          <cell r="M230">
            <v>0</v>
          </cell>
          <cell r="N230">
            <v>1</v>
          </cell>
        </row>
        <row r="231">
          <cell r="B231" t="str">
            <v>SEY</v>
          </cell>
          <cell r="C231" t="str">
            <v>AF</v>
          </cell>
          <cell r="D231" t="str">
            <v>R.フロントアウターシートベルトASSY</v>
          </cell>
          <cell r="G231" t="str">
            <v>外傷</v>
          </cell>
          <cell r="H231" t="str">
            <v>外傷</v>
          </cell>
          <cell r="J231" t="str">
            <v>エクステリ</v>
          </cell>
          <cell r="K231">
            <v>1</v>
          </cell>
          <cell r="L231">
            <v>1</v>
          </cell>
          <cell r="M231">
            <v>0</v>
          </cell>
          <cell r="N231">
            <v>0</v>
          </cell>
        </row>
        <row r="232">
          <cell r="B232" t="str">
            <v>SEY</v>
          </cell>
          <cell r="C232" t="str">
            <v>AF</v>
          </cell>
          <cell r="D232" t="str">
            <v>R.フロントアウトサイドパネルセット</v>
          </cell>
          <cell r="F232" t="str">
            <v>ステップ</v>
          </cell>
          <cell r="G232" t="str">
            <v>外傷</v>
          </cell>
          <cell r="H232" t="str">
            <v>外傷</v>
          </cell>
          <cell r="J232" t="str">
            <v>インテリア</v>
          </cell>
          <cell r="K232">
            <v>3</v>
          </cell>
          <cell r="L232">
            <v>3</v>
          </cell>
          <cell r="M232">
            <v>0</v>
          </cell>
          <cell r="N232">
            <v>0</v>
          </cell>
        </row>
        <row r="233">
          <cell r="B233" t="str">
            <v>SEY</v>
          </cell>
          <cell r="C233" t="str">
            <v>AF</v>
          </cell>
          <cell r="D233" t="str">
            <v>R.フロントアウトサイドパネルセット</v>
          </cell>
          <cell r="F233" t="str">
            <v>CTRピラー下</v>
          </cell>
          <cell r="G233" t="str">
            <v>外傷</v>
          </cell>
          <cell r="H233" t="str">
            <v>外傷</v>
          </cell>
          <cell r="J233" t="str">
            <v>インテリア</v>
          </cell>
          <cell r="K233">
            <v>1</v>
          </cell>
          <cell r="L233">
            <v>1</v>
          </cell>
          <cell r="M233">
            <v>0</v>
          </cell>
          <cell r="N233">
            <v>0</v>
          </cell>
        </row>
        <row r="234">
          <cell r="B234" t="str">
            <v>SEY</v>
          </cell>
          <cell r="C234" t="str">
            <v>AF</v>
          </cell>
          <cell r="D234" t="str">
            <v>R.フロントアウトサイドパネルセット</v>
          </cell>
          <cell r="F234" t="str">
            <v>FRピラー</v>
          </cell>
          <cell r="G234" t="str">
            <v>外傷</v>
          </cell>
          <cell r="H234" t="str">
            <v>外傷</v>
          </cell>
          <cell r="J234" t="str">
            <v>エクステリ</v>
          </cell>
          <cell r="K234">
            <v>1</v>
          </cell>
          <cell r="L234">
            <v>1</v>
          </cell>
          <cell r="M234">
            <v>0</v>
          </cell>
          <cell r="N234">
            <v>0</v>
          </cell>
        </row>
        <row r="235">
          <cell r="B235" t="str">
            <v>SEY</v>
          </cell>
          <cell r="C235" t="str">
            <v>PA</v>
          </cell>
          <cell r="D235" t="str">
            <v>R.フロントアウトサイドパネルセット</v>
          </cell>
          <cell r="F235" t="str">
            <v>CTRピラー上</v>
          </cell>
          <cell r="G235" t="str">
            <v>外傷</v>
          </cell>
          <cell r="H235" t="str">
            <v>外傷</v>
          </cell>
          <cell r="J235" t="str">
            <v>再検新規</v>
          </cell>
          <cell r="K235">
            <v>4</v>
          </cell>
          <cell r="L235">
            <v>0</v>
          </cell>
          <cell r="M235">
            <v>0</v>
          </cell>
          <cell r="N235">
            <v>4</v>
          </cell>
        </row>
        <row r="236">
          <cell r="B236" t="str">
            <v>SEY</v>
          </cell>
          <cell r="C236" t="str">
            <v>PA</v>
          </cell>
          <cell r="D236" t="str">
            <v>R.フロントアウトサイドパネルセット</v>
          </cell>
          <cell r="F236" t="str">
            <v>ルーフサイド前</v>
          </cell>
          <cell r="G236" t="str">
            <v>外傷</v>
          </cell>
          <cell r="H236" t="str">
            <v>外傷</v>
          </cell>
          <cell r="J236" t="str">
            <v>再検新規</v>
          </cell>
          <cell r="K236">
            <v>3</v>
          </cell>
          <cell r="L236">
            <v>0</v>
          </cell>
          <cell r="M236">
            <v>0</v>
          </cell>
          <cell r="N236">
            <v>3</v>
          </cell>
        </row>
        <row r="237">
          <cell r="B237" t="str">
            <v>SEY</v>
          </cell>
          <cell r="C237" t="str">
            <v>PA</v>
          </cell>
          <cell r="D237" t="str">
            <v>R.フロントアウトサイドパネルセット</v>
          </cell>
          <cell r="F237" t="str">
            <v>ステップ</v>
          </cell>
          <cell r="G237" t="str">
            <v>外傷</v>
          </cell>
          <cell r="H237" t="str">
            <v>外傷</v>
          </cell>
          <cell r="J237" t="str">
            <v>再検NG</v>
          </cell>
          <cell r="K237">
            <v>1</v>
          </cell>
          <cell r="L237">
            <v>0</v>
          </cell>
          <cell r="M237">
            <v>0</v>
          </cell>
          <cell r="N237">
            <v>1</v>
          </cell>
        </row>
        <row r="238">
          <cell r="B238" t="str">
            <v>SEY</v>
          </cell>
          <cell r="C238" t="str">
            <v>PA</v>
          </cell>
          <cell r="D238" t="str">
            <v>R.フロントアウトサイドパネルセット</v>
          </cell>
          <cell r="F238" t="str">
            <v>FRピラー</v>
          </cell>
          <cell r="G238" t="str">
            <v>外傷</v>
          </cell>
          <cell r="H238" t="str">
            <v>外傷</v>
          </cell>
          <cell r="J238" t="str">
            <v>再検新規</v>
          </cell>
          <cell r="K238">
            <v>1</v>
          </cell>
          <cell r="L238">
            <v>0</v>
          </cell>
          <cell r="M238">
            <v>0</v>
          </cell>
          <cell r="N238">
            <v>1</v>
          </cell>
        </row>
        <row r="239">
          <cell r="B239" t="str">
            <v>SEY</v>
          </cell>
          <cell r="C239" t="str">
            <v>PA</v>
          </cell>
          <cell r="D239" t="str">
            <v>R.フロントアウトサイドパネルセット</v>
          </cell>
          <cell r="F239" t="str">
            <v>ステップ</v>
          </cell>
          <cell r="G239" t="str">
            <v>外傷</v>
          </cell>
          <cell r="H239" t="str">
            <v>外傷</v>
          </cell>
          <cell r="J239" t="str">
            <v>再検二次不</v>
          </cell>
          <cell r="K239">
            <v>1</v>
          </cell>
          <cell r="L239">
            <v>0</v>
          </cell>
          <cell r="M239">
            <v>0</v>
          </cell>
          <cell r="N239">
            <v>1</v>
          </cell>
        </row>
        <row r="240">
          <cell r="B240" t="str">
            <v>SEY</v>
          </cell>
          <cell r="C240" t="str">
            <v>PA</v>
          </cell>
          <cell r="D240" t="str">
            <v>R.フロントアウトサイドパネルセット</v>
          </cell>
          <cell r="F240" t="str">
            <v>CTRピラー下</v>
          </cell>
          <cell r="G240" t="str">
            <v>外傷</v>
          </cell>
          <cell r="H240" t="str">
            <v>外傷</v>
          </cell>
          <cell r="J240" t="str">
            <v>伝達通線</v>
          </cell>
          <cell r="K240">
            <v>1</v>
          </cell>
          <cell r="L240">
            <v>1</v>
          </cell>
          <cell r="M240">
            <v>0</v>
          </cell>
          <cell r="N240">
            <v>0</v>
          </cell>
        </row>
        <row r="241">
          <cell r="B241" t="str">
            <v>SEY</v>
          </cell>
          <cell r="C241" t="str">
            <v>WE</v>
          </cell>
          <cell r="D241" t="str">
            <v>R.フロントアウトサイドパネルセット</v>
          </cell>
          <cell r="F241" t="str">
            <v>CTRピラー下</v>
          </cell>
          <cell r="G241" t="str">
            <v>外傷</v>
          </cell>
          <cell r="H241" t="str">
            <v>外傷</v>
          </cell>
          <cell r="J241" t="str">
            <v>商検</v>
          </cell>
          <cell r="K241">
            <v>1</v>
          </cell>
          <cell r="L241">
            <v>0</v>
          </cell>
          <cell r="M241">
            <v>1</v>
          </cell>
          <cell r="N241">
            <v>0</v>
          </cell>
        </row>
        <row r="242">
          <cell r="B242" t="str">
            <v>SEY</v>
          </cell>
          <cell r="C242" t="str">
            <v>AF</v>
          </cell>
          <cell r="D242" t="str">
            <v>R.フロントアウトサイドパネルセット</v>
          </cell>
          <cell r="F242" t="str">
            <v>ステップ</v>
          </cell>
          <cell r="G242" t="str">
            <v>外傷</v>
          </cell>
          <cell r="H242" t="str">
            <v>外傷</v>
          </cell>
          <cell r="J242" t="str">
            <v>インテリア</v>
          </cell>
          <cell r="K242">
            <v>3</v>
          </cell>
          <cell r="L242">
            <v>3</v>
          </cell>
          <cell r="M242">
            <v>0</v>
          </cell>
          <cell r="N242">
            <v>0</v>
          </cell>
        </row>
        <row r="243">
          <cell r="B243" t="str">
            <v>SEY</v>
          </cell>
          <cell r="C243" t="str">
            <v>AF</v>
          </cell>
          <cell r="D243" t="str">
            <v>R.フロントアウトサイドパネルセット</v>
          </cell>
          <cell r="F243" t="str">
            <v>CTRピラー下</v>
          </cell>
          <cell r="G243" t="str">
            <v>外傷</v>
          </cell>
          <cell r="H243" t="str">
            <v>外傷</v>
          </cell>
          <cell r="J243" t="str">
            <v>インテリア</v>
          </cell>
          <cell r="K243">
            <v>1</v>
          </cell>
          <cell r="L243">
            <v>1</v>
          </cell>
          <cell r="M243">
            <v>0</v>
          </cell>
          <cell r="N243">
            <v>0</v>
          </cell>
        </row>
        <row r="244">
          <cell r="B244" t="str">
            <v>SEY</v>
          </cell>
          <cell r="C244" t="str">
            <v>WE</v>
          </cell>
          <cell r="D244" t="str">
            <v>R.フロントアウトサイドパネルセット</v>
          </cell>
          <cell r="F244" t="str">
            <v>CTRピラー下</v>
          </cell>
          <cell r="G244" t="str">
            <v>外傷</v>
          </cell>
          <cell r="H244" t="str">
            <v>外傷</v>
          </cell>
          <cell r="J244" t="str">
            <v>商検</v>
          </cell>
          <cell r="K244">
            <v>1</v>
          </cell>
          <cell r="L244">
            <v>0</v>
          </cell>
          <cell r="M244">
            <v>1</v>
          </cell>
          <cell r="N244">
            <v>0</v>
          </cell>
        </row>
        <row r="245">
          <cell r="B245" t="str">
            <v>SEY</v>
          </cell>
          <cell r="C245" t="str">
            <v>PA</v>
          </cell>
          <cell r="D245" t="str">
            <v>R.フロントアウトサイドパネルセット</v>
          </cell>
          <cell r="F245" t="str">
            <v>CTRピラー下</v>
          </cell>
          <cell r="G245" t="str">
            <v>外傷</v>
          </cell>
          <cell r="H245" t="str">
            <v>外傷</v>
          </cell>
          <cell r="J245" t="str">
            <v>伝達通線</v>
          </cell>
          <cell r="K245">
            <v>1</v>
          </cell>
          <cell r="L245">
            <v>1</v>
          </cell>
          <cell r="M245">
            <v>0</v>
          </cell>
          <cell r="N245">
            <v>0</v>
          </cell>
        </row>
        <row r="246">
          <cell r="B246" t="str">
            <v>SEY</v>
          </cell>
          <cell r="C246" t="str">
            <v>PA</v>
          </cell>
          <cell r="D246" t="str">
            <v>R.フロントドアーアッパーサッシュCOMP</v>
          </cell>
          <cell r="F246" t="str">
            <v>後</v>
          </cell>
          <cell r="G246" t="str">
            <v>外傷</v>
          </cell>
          <cell r="H246" t="str">
            <v>外傷</v>
          </cell>
          <cell r="J246" t="str">
            <v>再検二次不</v>
          </cell>
          <cell r="K246">
            <v>3</v>
          </cell>
          <cell r="L246">
            <v>0</v>
          </cell>
          <cell r="M246">
            <v>0</v>
          </cell>
          <cell r="N246">
            <v>3</v>
          </cell>
        </row>
        <row r="247">
          <cell r="B247" t="str">
            <v>SEY</v>
          </cell>
          <cell r="C247" t="str">
            <v>PA</v>
          </cell>
          <cell r="D247" t="str">
            <v>R.フロントドアーアッパーサッシュCOMP</v>
          </cell>
          <cell r="F247" t="str">
            <v>後</v>
          </cell>
          <cell r="G247" t="str">
            <v>外傷</v>
          </cell>
          <cell r="H247" t="str">
            <v>外傷</v>
          </cell>
          <cell r="J247" t="str">
            <v>再検新規</v>
          </cell>
          <cell r="K247">
            <v>1</v>
          </cell>
          <cell r="L247">
            <v>0</v>
          </cell>
          <cell r="M247">
            <v>0</v>
          </cell>
          <cell r="N247">
            <v>1</v>
          </cell>
        </row>
        <row r="248">
          <cell r="B248" t="str">
            <v>SEY</v>
          </cell>
          <cell r="C248" t="str">
            <v>AF</v>
          </cell>
          <cell r="D248" t="str">
            <v>R.フロントドアーパネル</v>
          </cell>
          <cell r="F248" t="str">
            <v>前中</v>
          </cell>
          <cell r="G248" t="str">
            <v>外傷</v>
          </cell>
          <cell r="H248" t="str">
            <v>外傷</v>
          </cell>
          <cell r="J248" t="str">
            <v>商検</v>
          </cell>
          <cell r="K248">
            <v>1</v>
          </cell>
          <cell r="L248">
            <v>0</v>
          </cell>
          <cell r="M248">
            <v>1</v>
          </cell>
          <cell r="N248">
            <v>0</v>
          </cell>
        </row>
        <row r="249">
          <cell r="B249" t="str">
            <v>SEY</v>
          </cell>
          <cell r="C249" t="str">
            <v>AF</v>
          </cell>
          <cell r="D249" t="str">
            <v>R.フロントドアーパネル</v>
          </cell>
          <cell r="F249" t="str">
            <v>前中</v>
          </cell>
          <cell r="G249" t="str">
            <v>外傷</v>
          </cell>
          <cell r="H249" t="str">
            <v>外傷</v>
          </cell>
          <cell r="J249" t="str">
            <v>商検</v>
          </cell>
          <cell r="K249">
            <v>1</v>
          </cell>
          <cell r="L249">
            <v>0</v>
          </cell>
          <cell r="M249">
            <v>1</v>
          </cell>
          <cell r="N249">
            <v>0</v>
          </cell>
        </row>
        <row r="250">
          <cell r="B250" t="str">
            <v>SEY</v>
          </cell>
          <cell r="C250" t="str">
            <v>AF</v>
          </cell>
          <cell r="D250" t="str">
            <v>R.フロントドアーパネルCOMP</v>
          </cell>
          <cell r="F250" t="str">
            <v>開口部下</v>
          </cell>
          <cell r="G250" t="str">
            <v>外傷</v>
          </cell>
          <cell r="H250" t="str">
            <v>外傷</v>
          </cell>
          <cell r="J250" t="str">
            <v>商検</v>
          </cell>
          <cell r="K250">
            <v>7</v>
          </cell>
          <cell r="L250">
            <v>0</v>
          </cell>
          <cell r="M250">
            <v>7</v>
          </cell>
          <cell r="N250">
            <v>0</v>
          </cell>
        </row>
        <row r="251">
          <cell r="B251" t="str">
            <v>SEY</v>
          </cell>
          <cell r="C251" t="str">
            <v>AF</v>
          </cell>
          <cell r="D251" t="str">
            <v>R.フロントドアーパネルCOMP</v>
          </cell>
          <cell r="F251" t="str">
            <v>中上</v>
          </cell>
          <cell r="G251" t="str">
            <v>外傷</v>
          </cell>
          <cell r="H251" t="str">
            <v>外傷</v>
          </cell>
          <cell r="J251" t="str">
            <v>中検</v>
          </cell>
          <cell r="K251">
            <v>4</v>
          </cell>
          <cell r="L251">
            <v>0</v>
          </cell>
          <cell r="M251">
            <v>4</v>
          </cell>
          <cell r="N251">
            <v>0</v>
          </cell>
        </row>
        <row r="252">
          <cell r="B252" t="str">
            <v>SEY</v>
          </cell>
          <cell r="C252" t="str">
            <v>AF</v>
          </cell>
          <cell r="D252" t="str">
            <v>R.フロントドアーパネルCOMP</v>
          </cell>
          <cell r="F252" t="str">
            <v>後上</v>
          </cell>
          <cell r="G252" t="str">
            <v>外傷</v>
          </cell>
          <cell r="H252" t="str">
            <v>外傷</v>
          </cell>
          <cell r="J252" t="str">
            <v>商検</v>
          </cell>
          <cell r="K252">
            <v>3</v>
          </cell>
          <cell r="L252">
            <v>0</v>
          </cell>
          <cell r="M252">
            <v>3</v>
          </cell>
          <cell r="N252">
            <v>0</v>
          </cell>
        </row>
        <row r="253">
          <cell r="B253" t="str">
            <v>SEY</v>
          </cell>
          <cell r="C253" t="str">
            <v>AF</v>
          </cell>
          <cell r="D253" t="str">
            <v>R.フロントドアーパネルCOMP</v>
          </cell>
          <cell r="F253" t="str">
            <v>中上</v>
          </cell>
          <cell r="G253" t="str">
            <v>外傷</v>
          </cell>
          <cell r="H253" t="str">
            <v>外傷</v>
          </cell>
          <cell r="J253" t="str">
            <v>複合</v>
          </cell>
          <cell r="K253">
            <v>3</v>
          </cell>
          <cell r="L253">
            <v>3</v>
          </cell>
          <cell r="M253">
            <v>0</v>
          </cell>
          <cell r="N253">
            <v>0</v>
          </cell>
        </row>
        <row r="254">
          <cell r="B254" t="str">
            <v>SEY</v>
          </cell>
          <cell r="C254" t="str">
            <v>AF</v>
          </cell>
          <cell r="D254" t="str">
            <v>R.フロントドアーパネルCOMP</v>
          </cell>
          <cell r="F254" t="str">
            <v>開口部下</v>
          </cell>
          <cell r="G254" t="str">
            <v>外傷</v>
          </cell>
          <cell r="H254" t="str">
            <v>外傷</v>
          </cell>
          <cell r="J254" t="str">
            <v>エクステリ</v>
          </cell>
          <cell r="K254">
            <v>2</v>
          </cell>
          <cell r="L254">
            <v>2</v>
          </cell>
          <cell r="M254">
            <v>0</v>
          </cell>
          <cell r="N254">
            <v>0</v>
          </cell>
        </row>
        <row r="255">
          <cell r="B255" t="str">
            <v>SEY</v>
          </cell>
          <cell r="C255" t="str">
            <v>AF</v>
          </cell>
          <cell r="D255" t="str">
            <v>R.フロントドアーパネルCOMP</v>
          </cell>
          <cell r="F255" t="str">
            <v>後中</v>
          </cell>
          <cell r="G255" t="str">
            <v>外傷</v>
          </cell>
          <cell r="H255" t="str">
            <v>外傷</v>
          </cell>
          <cell r="J255" t="str">
            <v>商検</v>
          </cell>
          <cell r="K255">
            <v>2</v>
          </cell>
          <cell r="L255">
            <v>0</v>
          </cell>
          <cell r="M255">
            <v>2</v>
          </cell>
          <cell r="N255">
            <v>0</v>
          </cell>
        </row>
        <row r="256">
          <cell r="B256" t="str">
            <v>SEY</v>
          </cell>
          <cell r="C256" t="str">
            <v>AF</v>
          </cell>
          <cell r="D256" t="str">
            <v>R.フロントドアーパネルCOMP</v>
          </cell>
          <cell r="F256" t="str">
            <v>開口部下</v>
          </cell>
          <cell r="G256" t="str">
            <v>外傷</v>
          </cell>
          <cell r="H256" t="str">
            <v>外傷</v>
          </cell>
          <cell r="J256" t="str">
            <v>インテリア</v>
          </cell>
          <cell r="K256">
            <v>1</v>
          </cell>
          <cell r="L256">
            <v>1</v>
          </cell>
          <cell r="M256">
            <v>0</v>
          </cell>
          <cell r="N256">
            <v>0</v>
          </cell>
        </row>
        <row r="257">
          <cell r="B257" t="str">
            <v>SEY</v>
          </cell>
          <cell r="C257" t="str">
            <v>AF</v>
          </cell>
          <cell r="D257" t="str">
            <v>R.フロントドアーパネルCOMP</v>
          </cell>
          <cell r="F257" t="str">
            <v>後上</v>
          </cell>
          <cell r="G257" t="str">
            <v>外傷</v>
          </cell>
          <cell r="H257" t="str">
            <v>外傷</v>
          </cell>
          <cell r="J257" t="str">
            <v>エクステリ</v>
          </cell>
          <cell r="K257">
            <v>1</v>
          </cell>
          <cell r="L257">
            <v>1</v>
          </cell>
          <cell r="M257">
            <v>0</v>
          </cell>
          <cell r="N257">
            <v>0</v>
          </cell>
        </row>
        <row r="258">
          <cell r="B258" t="str">
            <v>SEY</v>
          </cell>
          <cell r="C258" t="str">
            <v>AF</v>
          </cell>
          <cell r="D258" t="str">
            <v>R.フロントドアーパネルCOMP</v>
          </cell>
          <cell r="F258" t="str">
            <v>内</v>
          </cell>
          <cell r="G258" t="str">
            <v>外傷</v>
          </cell>
          <cell r="H258" t="str">
            <v>外傷</v>
          </cell>
          <cell r="J258" t="str">
            <v>エクステリ</v>
          </cell>
          <cell r="K258">
            <v>1</v>
          </cell>
          <cell r="L258">
            <v>1</v>
          </cell>
          <cell r="M258">
            <v>0</v>
          </cell>
          <cell r="N258">
            <v>0</v>
          </cell>
        </row>
        <row r="259">
          <cell r="B259" t="str">
            <v>SEY</v>
          </cell>
          <cell r="C259" t="str">
            <v>AF</v>
          </cell>
          <cell r="D259" t="str">
            <v>R.フロントドアーパネルCOMP</v>
          </cell>
          <cell r="F259" t="str">
            <v>開口部下</v>
          </cell>
          <cell r="G259" t="str">
            <v>外傷</v>
          </cell>
          <cell r="H259" t="str">
            <v>外傷</v>
          </cell>
          <cell r="J259" t="str">
            <v>完検</v>
          </cell>
          <cell r="K259">
            <v>1</v>
          </cell>
          <cell r="L259">
            <v>0</v>
          </cell>
          <cell r="M259">
            <v>0</v>
          </cell>
          <cell r="N259">
            <v>1</v>
          </cell>
        </row>
        <row r="260">
          <cell r="B260" t="str">
            <v>SEY</v>
          </cell>
          <cell r="C260" t="str">
            <v>AF</v>
          </cell>
          <cell r="D260" t="str">
            <v>R.フロントドアーパネルCOMP</v>
          </cell>
          <cell r="F260" t="str">
            <v>開口部後</v>
          </cell>
          <cell r="G260" t="str">
            <v>外傷</v>
          </cell>
          <cell r="H260" t="str">
            <v>外傷</v>
          </cell>
          <cell r="J260" t="str">
            <v>完検</v>
          </cell>
          <cell r="K260">
            <v>1</v>
          </cell>
          <cell r="L260">
            <v>0</v>
          </cell>
          <cell r="M260">
            <v>0</v>
          </cell>
          <cell r="N260">
            <v>1</v>
          </cell>
        </row>
        <row r="261">
          <cell r="B261" t="str">
            <v>SEY</v>
          </cell>
          <cell r="C261" t="str">
            <v>AF</v>
          </cell>
          <cell r="D261" t="str">
            <v>R.フロントドアーパネルCOMP</v>
          </cell>
          <cell r="F261" t="str">
            <v>後上</v>
          </cell>
          <cell r="G261" t="str">
            <v>外傷</v>
          </cell>
          <cell r="H261" t="str">
            <v>外傷</v>
          </cell>
          <cell r="J261" t="str">
            <v>工程</v>
          </cell>
          <cell r="K261">
            <v>1</v>
          </cell>
          <cell r="L261">
            <v>1</v>
          </cell>
          <cell r="M261">
            <v>0</v>
          </cell>
          <cell r="N261">
            <v>0</v>
          </cell>
        </row>
        <row r="262">
          <cell r="B262" t="str">
            <v>SEY</v>
          </cell>
          <cell r="C262" t="str">
            <v>AF</v>
          </cell>
          <cell r="D262" t="str">
            <v>R.フロントドアーパネルCOMP</v>
          </cell>
          <cell r="F262" t="str">
            <v>内</v>
          </cell>
          <cell r="G262" t="str">
            <v>外傷</v>
          </cell>
          <cell r="H262" t="str">
            <v>外傷</v>
          </cell>
          <cell r="J262" t="str">
            <v>工程</v>
          </cell>
          <cell r="K262">
            <v>1</v>
          </cell>
          <cell r="L262">
            <v>1</v>
          </cell>
          <cell r="M262">
            <v>0</v>
          </cell>
          <cell r="N262">
            <v>0</v>
          </cell>
        </row>
        <row r="263">
          <cell r="B263" t="str">
            <v>SEY</v>
          </cell>
          <cell r="C263" t="str">
            <v>AF</v>
          </cell>
          <cell r="D263" t="str">
            <v>R.フロントドアーパネルCOMP</v>
          </cell>
          <cell r="F263" t="str">
            <v>内</v>
          </cell>
          <cell r="G263" t="str">
            <v>外傷</v>
          </cell>
          <cell r="H263" t="str">
            <v>外傷</v>
          </cell>
          <cell r="J263" t="str">
            <v>商検</v>
          </cell>
          <cell r="K263">
            <v>1</v>
          </cell>
          <cell r="L263">
            <v>0</v>
          </cell>
          <cell r="M263">
            <v>1</v>
          </cell>
          <cell r="N263">
            <v>0</v>
          </cell>
        </row>
        <row r="264">
          <cell r="B264" t="str">
            <v>SEY</v>
          </cell>
          <cell r="C264" t="str">
            <v>AF</v>
          </cell>
          <cell r="D264" t="str">
            <v>R.フロントドアーパネルCOMP</v>
          </cell>
          <cell r="F264" t="str">
            <v>開口部下</v>
          </cell>
          <cell r="G264" t="str">
            <v>外傷</v>
          </cell>
          <cell r="H264" t="str">
            <v>外傷</v>
          </cell>
          <cell r="J264" t="str">
            <v>中検</v>
          </cell>
          <cell r="K264">
            <v>1</v>
          </cell>
          <cell r="L264">
            <v>0</v>
          </cell>
          <cell r="M264">
            <v>1</v>
          </cell>
          <cell r="N264">
            <v>0</v>
          </cell>
        </row>
        <row r="265">
          <cell r="B265" t="str">
            <v>SEY</v>
          </cell>
          <cell r="C265" t="str">
            <v>AF</v>
          </cell>
          <cell r="D265" t="str">
            <v>R.フロントドアーパネルCOMP</v>
          </cell>
          <cell r="F265" t="str">
            <v>後中</v>
          </cell>
          <cell r="G265" t="str">
            <v>外傷</v>
          </cell>
          <cell r="H265" t="str">
            <v>外傷</v>
          </cell>
          <cell r="J265" t="str">
            <v>中検</v>
          </cell>
          <cell r="K265">
            <v>1</v>
          </cell>
          <cell r="L265">
            <v>0</v>
          </cell>
          <cell r="M265">
            <v>1</v>
          </cell>
          <cell r="N265">
            <v>0</v>
          </cell>
        </row>
        <row r="266">
          <cell r="B266" t="str">
            <v>SEY</v>
          </cell>
          <cell r="C266" t="str">
            <v>AF</v>
          </cell>
          <cell r="D266" t="str">
            <v>R.フロントドアーパネルCOMP</v>
          </cell>
          <cell r="F266" t="str">
            <v>中下</v>
          </cell>
          <cell r="G266" t="str">
            <v>外傷</v>
          </cell>
          <cell r="H266" t="str">
            <v>外傷</v>
          </cell>
          <cell r="J266" t="str">
            <v>中検</v>
          </cell>
          <cell r="K266">
            <v>1</v>
          </cell>
          <cell r="L266">
            <v>0</v>
          </cell>
          <cell r="M266">
            <v>1</v>
          </cell>
          <cell r="N266">
            <v>0</v>
          </cell>
        </row>
        <row r="267">
          <cell r="B267" t="str">
            <v>SEY</v>
          </cell>
          <cell r="C267" t="str">
            <v>AF</v>
          </cell>
          <cell r="D267" t="str">
            <v>R.フロントドアーパネルCOMP</v>
          </cell>
          <cell r="F267" t="str">
            <v>中中</v>
          </cell>
          <cell r="G267" t="str">
            <v>外傷</v>
          </cell>
          <cell r="H267" t="str">
            <v>外傷</v>
          </cell>
          <cell r="J267" t="str">
            <v>中検</v>
          </cell>
          <cell r="K267">
            <v>1</v>
          </cell>
          <cell r="L267">
            <v>0</v>
          </cell>
          <cell r="M267">
            <v>1</v>
          </cell>
          <cell r="N267">
            <v>0</v>
          </cell>
        </row>
        <row r="268">
          <cell r="B268" t="str">
            <v>SEY</v>
          </cell>
          <cell r="C268" t="str">
            <v>AF</v>
          </cell>
          <cell r="D268" t="str">
            <v>R.フロントドアーパネルCOMP</v>
          </cell>
          <cell r="F268" t="str">
            <v>後上</v>
          </cell>
          <cell r="G268" t="str">
            <v>外傷</v>
          </cell>
          <cell r="H268" t="str">
            <v>外傷</v>
          </cell>
          <cell r="J268" t="str">
            <v>複合</v>
          </cell>
          <cell r="K268">
            <v>1</v>
          </cell>
          <cell r="L268">
            <v>1</v>
          </cell>
          <cell r="M268">
            <v>0</v>
          </cell>
          <cell r="N268">
            <v>0</v>
          </cell>
        </row>
        <row r="269">
          <cell r="B269" t="str">
            <v>SEY</v>
          </cell>
          <cell r="C269" t="str">
            <v>PA</v>
          </cell>
          <cell r="D269" t="str">
            <v>R.フロントドアーパネルCOMP</v>
          </cell>
          <cell r="F269" t="str">
            <v>開口部上</v>
          </cell>
          <cell r="G269" t="str">
            <v>外傷</v>
          </cell>
          <cell r="H269" t="str">
            <v>外傷</v>
          </cell>
          <cell r="J269" t="str">
            <v>伝達通線</v>
          </cell>
          <cell r="K269">
            <v>2</v>
          </cell>
          <cell r="L269">
            <v>2</v>
          </cell>
          <cell r="M269">
            <v>0</v>
          </cell>
          <cell r="N269">
            <v>0</v>
          </cell>
        </row>
        <row r="270">
          <cell r="B270" t="str">
            <v>SEY</v>
          </cell>
          <cell r="C270" t="str">
            <v>PA</v>
          </cell>
          <cell r="D270" t="str">
            <v>R.フロントドアーパネルCOMP</v>
          </cell>
          <cell r="F270" t="str">
            <v>開口部上</v>
          </cell>
          <cell r="G270" t="str">
            <v>外傷</v>
          </cell>
          <cell r="H270" t="str">
            <v>外傷</v>
          </cell>
          <cell r="J270" t="str">
            <v>工程</v>
          </cell>
          <cell r="K270">
            <v>1</v>
          </cell>
          <cell r="L270">
            <v>1</v>
          </cell>
          <cell r="M270">
            <v>0</v>
          </cell>
          <cell r="N270">
            <v>0</v>
          </cell>
        </row>
        <row r="271">
          <cell r="B271" t="str">
            <v>SEY</v>
          </cell>
          <cell r="C271" t="str">
            <v>PA</v>
          </cell>
          <cell r="D271" t="str">
            <v>R.フロントドアーパネルCOMP</v>
          </cell>
          <cell r="F271" t="str">
            <v>後中</v>
          </cell>
          <cell r="G271" t="str">
            <v>外傷</v>
          </cell>
          <cell r="H271" t="str">
            <v>外傷</v>
          </cell>
          <cell r="J271" t="str">
            <v>工程</v>
          </cell>
          <cell r="K271">
            <v>1</v>
          </cell>
          <cell r="L271">
            <v>1</v>
          </cell>
          <cell r="M271">
            <v>0</v>
          </cell>
          <cell r="N271">
            <v>0</v>
          </cell>
        </row>
        <row r="272">
          <cell r="B272" t="str">
            <v>SEY</v>
          </cell>
          <cell r="C272" t="str">
            <v>PA</v>
          </cell>
          <cell r="D272" t="str">
            <v>R.フロントドアーパネルCOMP</v>
          </cell>
          <cell r="F272" t="str">
            <v>裏前中</v>
          </cell>
          <cell r="G272" t="str">
            <v>外傷</v>
          </cell>
          <cell r="H272" t="str">
            <v>外傷</v>
          </cell>
          <cell r="J272" t="str">
            <v>再検新規</v>
          </cell>
          <cell r="K272">
            <v>1</v>
          </cell>
          <cell r="L272">
            <v>0</v>
          </cell>
          <cell r="M272">
            <v>0</v>
          </cell>
          <cell r="N272">
            <v>1</v>
          </cell>
        </row>
        <row r="273">
          <cell r="B273" t="str">
            <v>SEY</v>
          </cell>
          <cell r="C273" t="str">
            <v>PA</v>
          </cell>
          <cell r="D273" t="str">
            <v>R.フロントドアーパネルCOMP</v>
          </cell>
          <cell r="F273" t="str">
            <v>後上</v>
          </cell>
          <cell r="G273" t="str">
            <v>外傷</v>
          </cell>
          <cell r="H273" t="str">
            <v>外傷</v>
          </cell>
          <cell r="J273" t="str">
            <v>再検二次不</v>
          </cell>
          <cell r="K273">
            <v>1</v>
          </cell>
          <cell r="L273">
            <v>0</v>
          </cell>
          <cell r="M273">
            <v>0</v>
          </cell>
          <cell r="N273">
            <v>1</v>
          </cell>
        </row>
        <row r="274">
          <cell r="B274" t="str">
            <v>SEY</v>
          </cell>
          <cell r="C274" t="str">
            <v>AF</v>
          </cell>
          <cell r="D274" t="str">
            <v>R.フロントドアーパネルCOMP</v>
          </cell>
          <cell r="F274" t="str">
            <v>開口部下</v>
          </cell>
          <cell r="G274" t="str">
            <v>外傷</v>
          </cell>
          <cell r="H274" t="str">
            <v>外傷</v>
          </cell>
          <cell r="J274" t="str">
            <v>商検</v>
          </cell>
          <cell r="K274">
            <v>2</v>
          </cell>
          <cell r="L274">
            <v>0</v>
          </cell>
          <cell r="M274">
            <v>2</v>
          </cell>
          <cell r="N274">
            <v>0</v>
          </cell>
        </row>
        <row r="275">
          <cell r="B275" t="str">
            <v>SEY</v>
          </cell>
          <cell r="C275" t="str">
            <v>AF</v>
          </cell>
          <cell r="D275" t="str">
            <v>R.フロントドアーパネルCOMP</v>
          </cell>
          <cell r="F275" t="str">
            <v>後上</v>
          </cell>
          <cell r="G275" t="str">
            <v>外傷</v>
          </cell>
          <cell r="H275" t="str">
            <v>外傷</v>
          </cell>
          <cell r="J275" t="str">
            <v>商検</v>
          </cell>
          <cell r="K275">
            <v>2</v>
          </cell>
          <cell r="L275">
            <v>0</v>
          </cell>
          <cell r="M275">
            <v>2</v>
          </cell>
          <cell r="N275">
            <v>0</v>
          </cell>
        </row>
        <row r="276">
          <cell r="B276" t="str">
            <v>SEY</v>
          </cell>
          <cell r="C276" t="str">
            <v>AF</v>
          </cell>
          <cell r="D276" t="str">
            <v>R.フロントドアーパネルCOMP</v>
          </cell>
          <cell r="F276" t="str">
            <v>後中</v>
          </cell>
          <cell r="G276" t="str">
            <v>外傷</v>
          </cell>
          <cell r="H276" t="str">
            <v>外傷</v>
          </cell>
          <cell r="J276" t="str">
            <v>商検</v>
          </cell>
          <cell r="K276">
            <v>2</v>
          </cell>
          <cell r="L276">
            <v>0</v>
          </cell>
          <cell r="M276">
            <v>2</v>
          </cell>
          <cell r="N276">
            <v>0</v>
          </cell>
        </row>
        <row r="277">
          <cell r="B277" t="str">
            <v>SEY</v>
          </cell>
          <cell r="C277" t="str">
            <v>AF</v>
          </cell>
          <cell r="D277" t="str">
            <v>R.フロントドアーパネルCOMP</v>
          </cell>
          <cell r="F277" t="str">
            <v>後上</v>
          </cell>
          <cell r="G277" t="str">
            <v>外傷</v>
          </cell>
          <cell r="H277" t="str">
            <v>外傷</v>
          </cell>
          <cell r="J277" t="str">
            <v>エクステリ</v>
          </cell>
          <cell r="K277">
            <v>1</v>
          </cell>
          <cell r="L277">
            <v>1</v>
          </cell>
          <cell r="M277">
            <v>0</v>
          </cell>
          <cell r="N277">
            <v>0</v>
          </cell>
        </row>
        <row r="278">
          <cell r="B278" t="str">
            <v>SEY</v>
          </cell>
          <cell r="C278" t="str">
            <v>AF</v>
          </cell>
          <cell r="D278" t="str">
            <v>R.フロントドアーパネルCOMP</v>
          </cell>
          <cell r="F278" t="str">
            <v>内</v>
          </cell>
          <cell r="G278" t="str">
            <v>外傷</v>
          </cell>
          <cell r="H278" t="str">
            <v>外傷</v>
          </cell>
          <cell r="J278" t="str">
            <v>エクステリ</v>
          </cell>
          <cell r="K278">
            <v>1</v>
          </cell>
          <cell r="L278">
            <v>1</v>
          </cell>
          <cell r="M278">
            <v>0</v>
          </cell>
          <cell r="N278">
            <v>0</v>
          </cell>
        </row>
        <row r="279">
          <cell r="B279" t="str">
            <v>SEY</v>
          </cell>
          <cell r="C279" t="str">
            <v>AF</v>
          </cell>
          <cell r="D279" t="str">
            <v>R.フロントドアーパネルCOMP</v>
          </cell>
          <cell r="F279" t="str">
            <v>開口部下</v>
          </cell>
          <cell r="G279" t="str">
            <v>外傷</v>
          </cell>
          <cell r="H279" t="str">
            <v>外傷</v>
          </cell>
          <cell r="J279" t="str">
            <v>完検</v>
          </cell>
          <cell r="K279">
            <v>1</v>
          </cell>
          <cell r="L279">
            <v>0</v>
          </cell>
          <cell r="M279">
            <v>0</v>
          </cell>
          <cell r="N279">
            <v>1</v>
          </cell>
        </row>
        <row r="280">
          <cell r="B280" t="str">
            <v>SEY</v>
          </cell>
          <cell r="C280" t="str">
            <v>AF</v>
          </cell>
          <cell r="D280" t="str">
            <v>R.フロントドアーパネルCOMP</v>
          </cell>
          <cell r="F280" t="str">
            <v>後上</v>
          </cell>
          <cell r="G280" t="str">
            <v>外傷</v>
          </cell>
          <cell r="H280" t="str">
            <v>外傷</v>
          </cell>
          <cell r="J280" t="str">
            <v>工程</v>
          </cell>
          <cell r="K280">
            <v>1</v>
          </cell>
          <cell r="L280">
            <v>1</v>
          </cell>
          <cell r="M280">
            <v>0</v>
          </cell>
          <cell r="N280">
            <v>0</v>
          </cell>
        </row>
        <row r="281">
          <cell r="B281" t="str">
            <v>SEY</v>
          </cell>
          <cell r="C281" t="str">
            <v>AF</v>
          </cell>
          <cell r="D281" t="str">
            <v>R.フロントドアーパネルCOMP</v>
          </cell>
          <cell r="F281" t="str">
            <v>内</v>
          </cell>
          <cell r="G281" t="str">
            <v>外傷</v>
          </cell>
          <cell r="H281" t="str">
            <v>外傷</v>
          </cell>
          <cell r="J281" t="str">
            <v>工程</v>
          </cell>
          <cell r="K281">
            <v>1</v>
          </cell>
          <cell r="L281">
            <v>1</v>
          </cell>
          <cell r="M281">
            <v>0</v>
          </cell>
          <cell r="N281">
            <v>0</v>
          </cell>
        </row>
        <row r="282">
          <cell r="B282" t="str">
            <v>SEY</v>
          </cell>
          <cell r="C282" t="str">
            <v>PA</v>
          </cell>
          <cell r="D282" t="str">
            <v>R.フロントドアーパネルCOMP</v>
          </cell>
          <cell r="F282" t="str">
            <v>開口部上</v>
          </cell>
          <cell r="G282" t="str">
            <v>外傷</v>
          </cell>
          <cell r="H282" t="str">
            <v>外傷</v>
          </cell>
          <cell r="J282" t="str">
            <v>工程</v>
          </cell>
          <cell r="K282">
            <v>1</v>
          </cell>
          <cell r="L282">
            <v>1</v>
          </cell>
          <cell r="M282">
            <v>0</v>
          </cell>
          <cell r="N282">
            <v>0</v>
          </cell>
        </row>
        <row r="283">
          <cell r="B283" t="str">
            <v>SEY</v>
          </cell>
          <cell r="C283" t="str">
            <v>PA</v>
          </cell>
          <cell r="D283" t="str">
            <v>R.フロントドアーパネルCOMP</v>
          </cell>
          <cell r="F283" t="str">
            <v>後中</v>
          </cell>
          <cell r="G283" t="str">
            <v>外傷</v>
          </cell>
          <cell r="H283" t="str">
            <v>外傷</v>
          </cell>
          <cell r="J283" t="str">
            <v>工程</v>
          </cell>
          <cell r="K283">
            <v>1</v>
          </cell>
          <cell r="L283">
            <v>1</v>
          </cell>
          <cell r="M283">
            <v>0</v>
          </cell>
          <cell r="N283">
            <v>0</v>
          </cell>
        </row>
        <row r="284">
          <cell r="B284" t="str">
            <v>SEY</v>
          </cell>
          <cell r="C284" t="str">
            <v>AF</v>
          </cell>
          <cell r="D284" t="str">
            <v>R.フロントドアーパネルCOMP</v>
          </cell>
          <cell r="F284" t="str">
            <v>中上</v>
          </cell>
          <cell r="G284" t="str">
            <v>外傷</v>
          </cell>
          <cell r="H284" t="str">
            <v>外傷</v>
          </cell>
          <cell r="J284" t="str">
            <v>中検</v>
          </cell>
          <cell r="K284">
            <v>1</v>
          </cell>
          <cell r="L284">
            <v>0</v>
          </cell>
          <cell r="M284">
            <v>1</v>
          </cell>
          <cell r="N284">
            <v>0</v>
          </cell>
        </row>
        <row r="285">
          <cell r="B285" t="str">
            <v>SEY</v>
          </cell>
          <cell r="C285" t="str">
            <v>AF</v>
          </cell>
          <cell r="D285" t="str">
            <v>R.フロントドアーパネルCOMP</v>
          </cell>
          <cell r="F285" t="str">
            <v>中中</v>
          </cell>
          <cell r="G285" t="str">
            <v>外傷</v>
          </cell>
          <cell r="H285" t="str">
            <v>外傷</v>
          </cell>
          <cell r="J285" t="str">
            <v>中検</v>
          </cell>
          <cell r="K285">
            <v>1</v>
          </cell>
          <cell r="L285">
            <v>0</v>
          </cell>
          <cell r="M285">
            <v>1</v>
          </cell>
          <cell r="N285">
            <v>0</v>
          </cell>
        </row>
        <row r="286">
          <cell r="B286" t="str">
            <v>SEY</v>
          </cell>
          <cell r="C286" t="str">
            <v>AF</v>
          </cell>
          <cell r="D286" t="str">
            <v>R.フロントドアーヒンジB</v>
          </cell>
          <cell r="F286" t="str">
            <v>左</v>
          </cell>
          <cell r="G286" t="str">
            <v>外傷</v>
          </cell>
          <cell r="H286" t="str">
            <v>外傷</v>
          </cell>
          <cell r="J286" t="str">
            <v>エクステリ</v>
          </cell>
          <cell r="K286">
            <v>1</v>
          </cell>
          <cell r="L286">
            <v>1</v>
          </cell>
          <cell r="M286">
            <v>0</v>
          </cell>
          <cell r="N286">
            <v>0</v>
          </cell>
        </row>
        <row r="287">
          <cell r="B287" t="str">
            <v>SEY</v>
          </cell>
          <cell r="C287" t="str">
            <v>AF</v>
          </cell>
          <cell r="D287" t="str">
            <v>R.フロントドアーライニング</v>
          </cell>
          <cell r="G287" t="str">
            <v>外傷</v>
          </cell>
          <cell r="H287" t="str">
            <v>外傷</v>
          </cell>
          <cell r="J287" t="str">
            <v>商検</v>
          </cell>
          <cell r="K287">
            <v>2</v>
          </cell>
          <cell r="L287">
            <v>0</v>
          </cell>
          <cell r="M287">
            <v>2</v>
          </cell>
          <cell r="N287">
            <v>0</v>
          </cell>
        </row>
        <row r="288">
          <cell r="B288" t="str">
            <v>SEY</v>
          </cell>
          <cell r="C288" t="str">
            <v>AF</v>
          </cell>
          <cell r="D288" t="str">
            <v>R.フロントピラーガーニッシュASSY</v>
          </cell>
          <cell r="G288" t="str">
            <v>外傷</v>
          </cell>
          <cell r="H288" t="str">
            <v>外傷</v>
          </cell>
          <cell r="J288" t="str">
            <v>商検</v>
          </cell>
          <cell r="K288">
            <v>2</v>
          </cell>
          <cell r="L288">
            <v>0</v>
          </cell>
          <cell r="M288">
            <v>2</v>
          </cell>
          <cell r="N288">
            <v>0</v>
          </cell>
        </row>
        <row r="289">
          <cell r="B289" t="str">
            <v>SEY</v>
          </cell>
          <cell r="C289" t="str">
            <v>AF</v>
          </cell>
          <cell r="D289" t="str">
            <v>R.フロントフェンダーパネルCOMP</v>
          </cell>
          <cell r="F289" t="str">
            <v>後上</v>
          </cell>
          <cell r="G289" t="str">
            <v>外傷</v>
          </cell>
          <cell r="H289" t="str">
            <v>外傷</v>
          </cell>
          <cell r="J289" t="str">
            <v>商検</v>
          </cell>
          <cell r="K289">
            <v>3</v>
          </cell>
          <cell r="L289">
            <v>0</v>
          </cell>
          <cell r="M289">
            <v>3</v>
          </cell>
          <cell r="N289">
            <v>0</v>
          </cell>
        </row>
        <row r="290">
          <cell r="B290" t="str">
            <v>SEY</v>
          </cell>
          <cell r="C290" t="str">
            <v>AF</v>
          </cell>
          <cell r="D290" t="str">
            <v>R.フロントフェンダーパネルCOMP</v>
          </cell>
          <cell r="F290" t="str">
            <v>前</v>
          </cell>
          <cell r="G290" t="str">
            <v>外傷</v>
          </cell>
          <cell r="H290" t="str">
            <v>外傷</v>
          </cell>
          <cell r="J290" t="str">
            <v>商検</v>
          </cell>
          <cell r="K290">
            <v>1</v>
          </cell>
          <cell r="L290">
            <v>0</v>
          </cell>
          <cell r="M290">
            <v>1</v>
          </cell>
          <cell r="N290">
            <v>0</v>
          </cell>
        </row>
        <row r="291">
          <cell r="B291" t="str">
            <v>SEY</v>
          </cell>
          <cell r="C291" t="str">
            <v>PO</v>
          </cell>
          <cell r="D291" t="str">
            <v>R.フロントフェンダーパネルCOMP</v>
          </cell>
          <cell r="F291" t="str">
            <v>前</v>
          </cell>
          <cell r="G291" t="str">
            <v>外傷</v>
          </cell>
          <cell r="H291" t="str">
            <v>外傷</v>
          </cell>
          <cell r="J291" t="str">
            <v>インテリア</v>
          </cell>
          <cell r="K291">
            <v>1</v>
          </cell>
          <cell r="L291">
            <v>1</v>
          </cell>
          <cell r="M291">
            <v>0</v>
          </cell>
          <cell r="N291">
            <v>0</v>
          </cell>
        </row>
        <row r="292">
          <cell r="B292" t="str">
            <v>SEY</v>
          </cell>
          <cell r="C292" t="str">
            <v>WE</v>
          </cell>
          <cell r="D292" t="str">
            <v>R.フロントフェンダーパネルCOMP</v>
          </cell>
          <cell r="F292" t="str">
            <v>前</v>
          </cell>
          <cell r="G292" t="str">
            <v>外傷</v>
          </cell>
          <cell r="H292" t="str">
            <v>外傷</v>
          </cell>
          <cell r="J292" t="str">
            <v>工程</v>
          </cell>
          <cell r="K292">
            <v>1</v>
          </cell>
          <cell r="L292">
            <v>1</v>
          </cell>
          <cell r="M292">
            <v>0</v>
          </cell>
          <cell r="N292">
            <v>0</v>
          </cell>
        </row>
        <row r="293">
          <cell r="B293" t="str">
            <v>SEY</v>
          </cell>
          <cell r="C293" t="str">
            <v>WE</v>
          </cell>
          <cell r="D293" t="str">
            <v>R.フロントフェンダーパネルCOMP</v>
          </cell>
          <cell r="F293" t="str">
            <v>後上</v>
          </cell>
          <cell r="G293" t="str">
            <v>外傷</v>
          </cell>
          <cell r="H293" t="str">
            <v>外傷</v>
          </cell>
          <cell r="J293" t="str">
            <v>商検</v>
          </cell>
          <cell r="K293">
            <v>1</v>
          </cell>
          <cell r="L293">
            <v>0</v>
          </cell>
          <cell r="M293">
            <v>1</v>
          </cell>
          <cell r="N293">
            <v>0</v>
          </cell>
        </row>
        <row r="294">
          <cell r="B294" t="str">
            <v>SEY</v>
          </cell>
          <cell r="C294" t="str">
            <v>PO</v>
          </cell>
          <cell r="D294" t="str">
            <v>R.フロントフェンダーパネルCOMP</v>
          </cell>
          <cell r="F294" t="str">
            <v>前</v>
          </cell>
          <cell r="G294" t="str">
            <v>外傷</v>
          </cell>
          <cell r="H294" t="str">
            <v>外傷</v>
          </cell>
          <cell r="J294" t="str">
            <v>インテリア</v>
          </cell>
          <cell r="K294">
            <v>1</v>
          </cell>
          <cell r="L294">
            <v>1</v>
          </cell>
          <cell r="M294">
            <v>0</v>
          </cell>
          <cell r="N294">
            <v>0</v>
          </cell>
        </row>
        <row r="295">
          <cell r="B295" t="str">
            <v>SEY</v>
          </cell>
          <cell r="C295" t="str">
            <v>WE</v>
          </cell>
          <cell r="D295" t="str">
            <v>R.フロントフェンダーパネルCOMP</v>
          </cell>
          <cell r="F295" t="str">
            <v>前</v>
          </cell>
          <cell r="G295" t="str">
            <v>外傷</v>
          </cell>
          <cell r="H295" t="str">
            <v>外傷</v>
          </cell>
          <cell r="J295" t="str">
            <v>工程</v>
          </cell>
          <cell r="K295">
            <v>1</v>
          </cell>
          <cell r="L295">
            <v>1</v>
          </cell>
          <cell r="M295">
            <v>0</v>
          </cell>
          <cell r="N295">
            <v>0</v>
          </cell>
        </row>
        <row r="296">
          <cell r="B296" t="str">
            <v>SEY</v>
          </cell>
          <cell r="C296" t="str">
            <v>AF</v>
          </cell>
          <cell r="D296" t="str">
            <v>R.フロントフェンダーパネルCOMP</v>
          </cell>
          <cell r="F296" t="str">
            <v>後上</v>
          </cell>
          <cell r="G296" t="str">
            <v>外傷</v>
          </cell>
          <cell r="H296" t="str">
            <v>外傷</v>
          </cell>
          <cell r="J296" t="str">
            <v>商検</v>
          </cell>
          <cell r="K296">
            <v>1</v>
          </cell>
          <cell r="L296">
            <v>0</v>
          </cell>
          <cell r="M296">
            <v>1</v>
          </cell>
          <cell r="N296">
            <v>0</v>
          </cell>
        </row>
        <row r="297">
          <cell r="B297" t="str">
            <v>SEY</v>
          </cell>
          <cell r="C297" t="str">
            <v>WE</v>
          </cell>
          <cell r="D297" t="str">
            <v>R.フロントフェンダーパネルCOMP</v>
          </cell>
          <cell r="F297" t="str">
            <v>後上</v>
          </cell>
          <cell r="G297" t="str">
            <v>外傷</v>
          </cell>
          <cell r="H297" t="str">
            <v>外傷</v>
          </cell>
          <cell r="J297" t="str">
            <v>商検</v>
          </cell>
          <cell r="K297">
            <v>1</v>
          </cell>
          <cell r="L297">
            <v>0</v>
          </cell>
          <cell r="M297">
            <v>1</v>
          </cell>
          <cell r="N297">
            <v>0</v>
          </cell>
        </row>
        <row r="298">
          <cell r="B298" t="str">
            <v>SEY</v>
          </cell>
          <cell r="C298" t="str">
            <v>AF</v>
          </cell>
          <cell r="D298" t="str">
            <v>R.リヤーアウトサイドパネルセット</v>
          </cell>
          <cell r="F298" t="str">
            <v>前</v>
          </cell>
          <cell r="G298" t="str">
            <v>外傷</v>
          </cell>
          <cell r="H298" t="str">
            <v>外傷</v>
          </cell>
          <cell r="J298" t="str">
            <v>エクステリ</v>
          </cell>
          <cell r="K298">
            <v>1</v>
          </cell>
          <cell r="L298">
            <v>1</v>
          </cell>
          <cell r="M298">
            <v>0</v>
          </cell>
          <cell r="N298">
            <v>0</v>
          </cell>
        </row>
        <row r="299">
          <cell r="B299" t="str">
            <v>SEY</v>
          </cell>
          <cell r="C299" t="str">
            <v>AF</v>
          </cell>
          <cell r="D299" t="str">
            <v>R.リヤーアウトサイドパネルセット</v>
          </cell>
          <cell r="F299" t="str">
            <v>後下</v>
          </cell>
          <cell r="G299" t="str">
            <v>外傷</v>
          </cell>
          <cell r="H299" t="str">
            <v>外傷</v>
          </cell>
          <cell r="J299" t="str">
            <v>商検</v>
          </cell>
          <cell r="K299">
            <v>1</v>
          </cell>
          <cell r="L299">
            <v>0</v>
          </cell>
          <cell r="M299">
            <v>1</v>
          </cell>
          <cell r="N299">
            <v>0</v>
          </cell>
        </row>
        <row r="300">
          <cell r="B300" t="str">
            <v>SEY</v>
          </cell>
          <cell r="C300" t="str">
            <v>AF</v>
          </cell>
          <cell r="D300" t="str">
            <v>R.リヤーアウトサイドパネルセット</v>
          </cell>
          <cell r="F300" t="str">
            <v>後上</v>
          </cell>
          <cell r="G300" t="str">
            <v>外傷</v>
          </cell>
          <cell r="H300" t="str">
            <v>外傷</v>
          </cell>
          <cell r="J300" t="str">
            <v>商検</v>
          </cell>
          <cell r="K300">
            <v>1</v>
          </cell>
          <cell r="L300">
            <v>0</v>
          </cell>
          <cell r="M300">
            <v>1</v>
          </cell>
          <cell r="N300">
            <v>0</v>
          </cell>
        </row>
        <row r="301">
          <cell r="B301" t="str">
            <v>SEY</v>
          </cell>
          <cell r="C301" t="str">
            <v>AF</v>
          </cell>
          <cell r="D301" t="str">
            <v>R.リヤーアウトサイドパネルセット</v>
          </cell>
          <cell r="F301" t="str">
            <v>ルーフサイド後</v>
          </cell>
          <cell r="G301" t="str">
            <v>外傷</v>
          </cell>
          <cell r="H301" t="str">
            <v>外傷</v>
          </cell>
          <cell r="J301" t="str">
            <v>中検</v>
          </cell>
          <cell r="K301">
            <v>1</v>
          </cell>
          <cell r="L301">
            <v>0</v>
          </cell>
          <cell r="M301">
            <v>1</v>
          </cell>
          <cell r="N301">
            <v>0</v>
          </cell>
        </row>
        <row r="302">
          <cell r="B302" t="str">
            <v>SEY</v>
          </cell>
          <cell r="C302" t="str">
            <v>AF</v>
          </cell>
          <cell r="D302" t="str">
            <v>R.リヤーアウトサイドパネルセット</v>
          </cell>
          <cell r="F302" t="str">
            <v>後下</v>
          </cell>
          <cell r="G302" t="str">
            <v>外傷</v>
          </cell>
          <cell r="H302" t="str">
            <v>外傷</v>
          </cell>
          <cell r="J302" t="str">
            <v>中検</v>
          </cell>
          <cell r="K302">
            <v>1</v>
          </cell>
          <cell r="L302">
            <v>0</v>
          </cell>
          <cell r="M302">
            <v>1</v>
          </cell>
          <cell r="N302">
            <v>0</v>
          </cell>
        </row>
        <row r="303">
          <cell r="B303" t="str">
            <v>SEY</v>
          </cell>
          <cell r="C303" t="str">
            <v>PA</v>
          </cell>
          <cell r="D303" t="str">
            <v>R.リヤーアウトサイドパネルセット</v>
          </cell>
          <cell r="F303" t="str">
            <v>内</v>
          </cell>
          <cell r="G303" t="str">
            <v>外傷</v>
          </cell>
          <cell r="H303" t="str">
            <v>外傷</v>
          </cell>
          <cell r="J303" t="str">
            <v>再検新規</v>
          </cell>
          <cell r="K303">
            <v>7</v>
          </cell>
          <cell r="L303">
            <v>0</v>
          </cell>
          <cell r="M303">
            <v>0</v>
          </cell>
          <cell r="N303">
            <v>7</v>
          </cell>
        </row>
        <row r="304">
          <cell r="B304" t="str">
            <v>SEY</v>
          </cell>
          <cell r="C304" t="str">
            <v>PA</v>
          </cell>
          <cell r="D304" t="str">
            <v>R.リヤーアウトサイドパネルセット</v>
          </cell>
          <cell r="F304" t="str">
            <v>RRピラー</v>
          </cell>
          <cell r="G304" t="str">
            <v>外傷</v>
          </cell>
          <cell r="H304" t="str">
            <v>外傷</v>
          </cell>
          <cell r="J304" t="str">
            <v>再検新規</v>
          </cell>
          <cell r="K304">
            <v>1</v>
          </cell>
          <cell r="L304">
            <v>0</v>
          </cell>
          <cell r="M304">
            <v>0</v>
          </cell>
          <cell r="N304">
            <v>1</v>
          </cell>
        </row>
        <row r="305">
          <cell r="B305" t="str">
            <v>SEY</v>
          </cell>
          <cell r="C305" t="str">
            <v>PA</v>
          </cell>
          <cell r="D305" t="str">
            <v>R.リヤーアウトサイドパネルセット</v>
          </cell>
          <cell r="F305" t="str">
            <v>外</v>
          </cell>
          <cell r="G305" t="str">
            <v>外傷</v>
          </cell>
          <cell r="H305" t="str">
            <v>外傷</v>
          </cell>
          <cell r="J305" t="str">
            <v>再検新規</v>
          </cell>
          <cell r="K305">
            <v>1</v>
          </cell>
          <cell r="L305">
            <v>0</v>
          </cell>
          <cell r="M305">
            <v>0</v>
          </cell>
          <cell r="N305">
            <v>1</v>
          </cell>
        </row>
        <row r="306">
          <cell r="B306" t="str">
            <v>SEY</v>
          </cell>
          <cell r="C306" t="str">
            <v>PA</v>
          </cell>
          <cell r="D306" t="str">
            <v>R.リヤーアウトサイドパネルセット</v>
          </cell>
          <cell r="F306" t="str">
            <v>後下</v>
          </cell>
          <cell r="G306" t="str">
            <v>外傷</v>
          </cell>
          <cell r="H306" t="str">
            <v>外傷</v>
          </cell>
          <cell r="J306" t="str">
            <v>再検新規</v>
          </cell>
          <cell r="K306">
            <v>1</v>
          </cell>
          <cell r="L306">
            <v>0</v>
          </cell>
          <cell r="M306">
            <v>0</v>
          </cell>
          <cell r="N306">
            <v>1</v>
          </cell>
        </row>
        <row r="307">
          <cell r="B307" t="str">
            <v>SEY</v>
          </cell>
          <cell r="C307" t="str">
            <v>PA</v>
          </cell>
          <cell r="D307" t="str">
            <v>R.リヤーアウトサイドパネルセット</v>
          </cell>
          <cell r="F307" t="str">
            <v>後上</v>
          </cell>
          <cell r="G307" t="str">
            <v>外傷</v>
          </cell>
          <cell r="H307" t="str">
            <v>外傷</v>
          </cell>
          <cell r="J307" t="str">
            <v>再検新規</v>
          </cell>
          <cell r="K307">
            <v>1</v>
          </cell>
          <cell r="L307">
            <v>0</v>
          </cell>
          <cell r="M307">
            <v>0</v>
          </cell>
          <cell r="N307">
            <v>1</v>
          </cell>
        </row>
        <row r="308">
          <cell r="B308" t="str">
            <v>SEY</v>
          </cell>
          <cell r="C308" t="str">
            <v>PA</v>
          </cell>
          <cell r="D308" t="str">
            <v>R.リヤーアウトサイドパネルセット</v>
          </cell>
          <cell r="F308" t="str">
            <v>後上</v>
          </cell>
          <cell r="G308" t="str">
            <v>外傷</v>
          </cell>
          <cell r="H308" t="str">
            <v>外傷</v>
          </cell>
          <cell r="J308" t="str">
            <v>商検</v>
          </cell>
          <cell r="K308">
            <v>1</v>
          </cell>
          <cell r="L308">
            <v>0</v>
          </cell>
          <cell r="M308">
            <v>1</v>
          </cell>
          <cell r="N308">
            <v>0</v>
          </cell>
        </row>
        <row r="309">
          <cell r="B309" t="str">
            <v>SEY</v>
          </cell>
          <cell r="C309" t="str">
            <v>PA</v>
          </cell>
          <cell r="D309" t="str">
            <v>R.リヤーアウトサイドパネルセット</v>
          </cell>
          <cell r="F309" t="str">
            <v>前</v>
          </cell>
          <cell r="G309" t="str">
            <v>外傷</v>
          </cell>
          <cell r="H309" t="str">
            <v>外傷</v>
          </cell>
          <cell r="J309" t="str">
            <v>伝達通線</v>
          </cell>
          <cell r="K309">
            <v>1</v>
          </cell>
          <cell r="L309">
            <v>1</v>
          </cell>
          <cell r="M309">
            <v>0</v>
          </cell>
          <cell r="N309">
            <v>0</v>
          </cell>
        </row>
        <row r="310">
          <cell r="B310" t="str">
            <v>SEY</v>
          </cell>
          <cell r="C310" t="str">
            <v>WE</v>
          </cell>
          <cell r="D310" t="str">
            <v>R.リヤーアウトサイドパネルセット</v>
          </cell>
          <cell r="E310" t="str">
            <v>R.スライドドアーパネルCOMP</v>
          </cell>
          <cell r="F310" t="str">
            <v>上</v>
          </cell>
          <cell r="G310" t="str">
            <v>外傷</v>
          </cell>
          <cell r="H310" t="str">
            <v>外傷</v>
          </cell>
          <cell r="J310" t="str">
            <v>商検</v>
          </cell>
          <cell r="K310">
            <v>1</v>
          </cell>
          <cell r="L310">
            <v>0</v>
          </cell>
          <cell r="M310">
            <v>1</v>
          </cell>
          <cell r="N310">
            <v>0</v>
          </cell>
        </row>
        <row r="311">
          <cell r="B311" t="str">
            <v>SEY</v>
          </cell>
          <cell r="C311" t="str">
            <v>AF</v>
          </cell>
          <cell r="D311" t="str">
            <v>R.リヤーアウトサイドパネルセット</v>
          </cell>
          <cell r="F311" t="str">
            <v>後下</v>
          </cell>
          <cell r="G311" t="str">
            <v>外傷</v>
          </cell>
          <cell r="H311" t="str">
            <v>外傷</v>
          </cell>
          <cell r="J311" t="str">
            <v>商検</v>
          </cell>
          <cell r="K311">
            <v>1</v>
          </cell>
          <cell r="L311">
            <v>0</v>
          </cell>
          <cell r="M311">
            <v>1</v>
          </cell>
          <cell r="N311">
            <v>0</v>
          </cell>
        </row>
        <row r="312">
          <cell r="B312" t="str">
            <v>SEY</v>
          </cell>
          <cell r="C312" t="str">
            <v>AF</v>
          </cell>
          <cell r="D312" t="str">
            <v>R.リヤーアウトサイドパネルセット</v>
          </cell>
          <cell r="F312" t="str">
            <v>後上</v>
          </cell>
          <cell r="G312" t="str">
            <v>外傷</v>
          </cell>
          <cell r="H312" t="str">
            <v>外傷</v>
          </cell>
          <cell r="J312" t="str">
            <v>商検</v>
          </cell>
          <cell r="K312">
            <v>1</v>
          </cell>
          <cell r="L312">
            <v>0</v>
          </cell>
          <cell r="M312">
            <v>1</v>
          </cell>
          <cell r="N312">
            <v>0</v>
          </cell>
        </row>
        <row r="313">
          <cell r="B313" t="str">
            <v>SEY</v>
          </cell>
          <cell r="C313" t="str">
            <v>PA</v>
          </cell>
          <cell r="D313" t="str">
            <v>R.リヤーアウトサイドパネルセット</v>
          </cell>
          <cell r="F313" t="str">
            <v>後上</v>
          </cell>
          <cell r="G313" t="str">
            <v>外傷</v>
          </cell>
          <cell r="H313" t="str">
            <v>外傷</v>
          </cell>
          <cell r="J313" t="str">
            <v>商検</v>
          </cell>
          <cell r="K313">
            <v>1</v>
          </cell>
          <cell r="L313">
            <v>0</v>
          </cell>
          <cell r="M313">
            <v>1</v>
          </cell>
          <cell r="N313">
            <v>0</v>
          </cell>
        </row>
        <row r="314">
          <cell r="B314" t="str">
            <v>SEY</v>
          </cell>
          <cell r="C314" t="str">
            <v>AF</v>
          </cell>
          <cell r="D314" t="str">
            <v>R.リヤーアウトサイドパネルセット</v>
          </cell>
          <cell r="F314" t="str">
            <v>後下</v>
          </cell>
          <cell r="G314" t="str">
            <v>外傷</v>
          </cell>
          <cell r="H314" t="str">
            <v>外傷</v>
          </cell>
          <cell r="J314" t="str">
            <v>中検</v>
          </cell>
          <cell r="K314">
            <v>1</v>
          </cell>
          <cell r="L314">
            <v>0</v>
          </cell>
          <cell r="M314">
            <v>1</v>
          </cell>
          <cell r="N314">
            <v>0</v>
          </cell>
        </row>
        <row r="315">
          <cell r="B315" t="str">
            <v>SEY</v>
          </cell>
          <cell r="C315" t="str">
            <v>PA</v>
          </cell>
          <cell r="D315" t="str">
            <v>R.リヤーアウトサイドパネルセット</v>
          </cell>
          <cell r="F315" t="str">
            <v>前</v>
          </cell>
          <cell r="G315" t="str">
            <v>外傷</v>
          </cell>
          <cell r="H315" t="str">
            <v>外傷</v>
          </cell>
          <cell r="J315" t="str">
            <v>伝達通線</v>
          </cell>
          <cell r="K315">
            <v>1</v>
          </cell>
          <cell r="L315">
            <v>1</v>
          </cell>
          <cell r="M315">
            <v>0</v>
          </cell>
          <cell r="N315">
            <v>0</v>
          </cell>
        </row>
        <row r="316">
          <cell r="B316" t="str">
            <v>SEY</v>
          </cell>
          <cell r="C316" t="str">
            <v>AF</v>
          </cell>
          <cell r="D316" t="str">
            <v>R.リヤードアーセンターガイド</v>
          </cell>
          <cell r="G316" t="str">
            <v>外傷</v>
          </cell>
          <cell r="H316" t="str">
            <v>外傷</v>
          </cell>
          <cell r="J316" t="str">
            <v>再検新規</v>
          </cell>
          <cell r="K316">
            <v>1</v>
          </cell>
          <cell r="L316">
            <v>0</v>
          </cell>
          <cell r="M316">
            <v>0</v>
          </cell>
          <cell r="N316">
            <v>1</v>
          </cell>
        </row>
        <row r="317">
          <cell r="B317" t="str">
            <v>SEY</v>
          </cell>
          <cell r="C317" t="str">
            <v>AF</v>
          </cell>
          <cell r="D317" t="str">
            <v>R.リヤーホイールアーチ</v>
          </cell>
          <cell r="F317" t="str">
            <v>前</v>
          </cell>
          <cell r="G317" t="str">
            <v>外傷</v>
          </cell>
          <cell r="H317" t="str">
            <v>外傷</v>
          </cell>
          <cell r="J317" t="str">
            <v>商検</v>
          </cell>
          <cell r="K317">
            <v>1</v>
          </cell>
          <cell r="L317">
            <v>0</v>
          </cell>
          <cell r="M317">
            <v>1</v>
          </cell>
          <cell r="N317">
            <v>0</v>
          </cell>
        </row>
        <row r="318">
          <cell r="B318" t="str">
            <v>SEY</v>
          </cell>
          <cell r="C318" t="str">
            <v>PA</v>
          </cell>
          <cell r="D318" t="str">
            <v>R.リヤーホイールアーチ</v>
          </cell>
          <cell r="G318" t="str">
            <v>外傷</v>
          </cell>
          <cell r="H318" t="str">
            <v>外傷</v>
          </cell>
          <cell r="J318" t="str">
            <v>再検新規</v>
          </cell>
          <cell r="K318">
            <v>1</v>
          </cell>
          <cell r="L318">
            <v>0</v>
          </cell>
          <cell r="M318">
            <v>0</v>
          </cell>
          <cell r="N318">
            <v>1</v>
          </cell>
        </row>
        <row r="319">
          <cell r="B319" t="str">
            <v>SEY</v>
          </cell>
          <cell r="C319" t="str">
            <v>AF</v>
          </cell>
          <cell r="D319" t="str">
            <v>R.リヤーホイールアーチ</v>
          </cell>
          <cell r="F319" t="str">
            <v>前</v>
          </cell>
          <cell r="G319" t="str">
            <v>外傷</v>
          </cell>
          <cell r="H319" t="str">
            <v>外傷</v>
          </cell>
          <cell r="J319" t="str">
            <v>商検</v>
          </cell>
          <cell r="K319">
            <v>1</v>
          </cell>
          <cell r="L319">
            <v>0</v>
          </cell>
          <cell r="M319">
            <v>1</v>
          </cell>
          <cell r="N319">
            <v>0</v>
          </cell>
        </row>
        <row r="320">
          <cell r="B320" t="str">
            <v>SEY</v>
          </cell>
          <cell r="C320" t="str">
            <v>AF部推</v>
          </cell>
          <cell r="D320" t="str">
            <v>R.ルーフモールディングASSY</v>
          </cell>
          <cell r="G320" t="str">
            <v>外傷</v>
          </cell>
          <cell r="H320" t="str">
            <v>外傷</v>
          </cell>
          <cell r="J320" t="str">
            <v>エクステリ</v>
          </cell>
          <cell r="K320">
            <v>1</v>
          </cell>
          <cell r="L320">
            <v>1</v>
          </cell>
          <cell r="M320">
            <v>0</v>
          </cell>
          <cell r="N320">
            <v>0</v>
          </cell>
        </row>
        <row r="321">
          <cell r="B321" t="str">
            <v>SEY</v>
          </cell>
          <cell r="C321" t="str">
            <v>AF部推</v>
          </cell>
          <cell r="D321" t="str">
            <v>R.ルーフレールASSY.</v>
          </cell>
          <cell r="G321" t="str">
            <v>外傷</v>
          </cell>
          <cell r="H321" t="str">
            <v>外傷</v>
          </cell>
          <cell r="J321" t="str">
            <v>エクステリ</v>
          </cell>
          <cell r="K321">
            <v>6</v>
          </cell>
          <cell r="L321">
            <v>6</v>
          </cell>
          <cell r="M321">
            <v>0</v>
          </cell>
          <cell r="N321">
            <v>0</v>
          </cell>
        </row>
        <row r="322">
          <cell r="B322" t="str">
            <v>SEY</v>
          </cell>
          <cell r="C322" t="str">
            <v>AF部推</v>
          </cell>
          <cell r="D322" t="str">
            <v>R.ルーフレールASSY.</v>
          </cell>
          <cell r="G322" t="str">
            <v>外傷</v>
          </cell>
          <cell r="H322" t="str">
            <v>外傷</v>
          </cell>
          <cell r="J322" t="str">
            <v>エクステリ</v>
          </cell>
          <cell r="K322">
            <v>5</v>
          </cell>
          <cell r="L322">
            <v>5</v>
          </cell>
          <cell r="M322">
            <v>0</v>
          </cell>
          <cell r="N322">
            <v>0</v>
          </cell>
        </row>
        <row r="323">
          <cell r="B323" t="str">
            <v>SEY</v>
          </cell>
          <cell r="C323" t="str">
            <v>AF</v>
          </cell>
          <cell r="D323" t="str">
            <v>インストルメントパネルASSY</v>
          </cell>
          <cell r="G323" t="str">
            <v>外傷</v>
          </cell>
          <cell r="H323" t="str">
            <v>外傷</v>
          </cell>
          <cell r="J323" t="str">
            <v>商検</v>
          </cell>
          <cell r="K323">
            <v>2</v>
          </cell>
          <cell r="L323">
            <v>0</v>
          </cell>
          <cell r="M323">
            <v>2</v>
          </cell>
          <cell r="N323">
            <v>0</v>
          </cell>
        </row>
        <row r="324">
          <cell r="B324" t="str">
            <v>SEY</v>
          </cell>
          <cell r="C324" t="str">
            <v>AF</v>
          </cell>
          <cell r="D324" t="str">
            <v>インストルメントパネルASSY</v>
          </cell>
          <cell r="F324" t="str">
            <v>左</v>
          </cell>
          <cell r="G324" t="str">
            <v>外傷</v>
          </cell>
          <cell r="H324" t="str">
            <v>外傷</v>
          </cell>
          <cell r="J324" t="str">
            <v>商検</v>
          </cell>
          <cell r="K324">
            <v>1</v>
          </cell>
          <cell r="L324">
            <v>0</v>
          </cell>
          <cell r="M324">
            <v>1</v>
          </cell>
          <cell r="N324">
            <v>0</v>
          </cell>
        </row>
        <row r="325">
          <cell r="B325" t="str">
            <v>SEY</v>
          </cell>
          <cell r="C325" t="str">
            <v>PO</v>
          </cell>
          <cell r="D325" t="str">
            <v>インストルメントパネルASSY</v>
          </cell>
          <cell r="G325" t="str">
            <v>外傷</v>
          </cell>
          <cell r="H325" t="str">
            <v>外傷</v>
          </cell>
          <cell r="J325" t="str">
            <v>再検新規</v>
          </cell>
          <cell r="K325">
            <v>1</v>
          </cell>
          <cell r="L325">
            <v>0</v>
          </cell>
          <cell r="M325">
            <v>0</v>
          </cell>
          <cell r="N325">
            <v>1</v>
          </cell>
        </row>
        <row r="326">
          <cell r="B326" t="str">
            <v>SEY</v>
          </cell>
          <cell r="C326" t="str">
            <v>AF</v>
          </cell>
          <cell r="D326" t="str">
            <v>インパネアッパーパツド</v>
          </cell>
          <cell r="F326" t="str">
            <v>左</v>
          </cell>
          <cell r="G326" t="str">
            <v>外傷</v>
          </cell>
          <cell r="H326" t="str">
            <v>外傷</v>
          </cell>
          <cell r="J326" t="str">
            <v>インテリア</v>
          </cell>
          <cell r="K326">
            <v>1</v>
          </cell>
          <cell r="L326">
            <v>1</v>
          </cell>
          <cell r="M326">
            <v>0</v>
          </cell>
          <cell r="N326">
            <v>0</v>
          </cell>
        </row>
        <row r="327">
          <cell r="B327" t="str">
            <v>SEY</v>
          </cell>
          <cell r="C327" t="str">
            <v>AF</v>
          </cell>
          <cell r="D327" t="str">
            <v>インパネアッパーパツド</v>
          </cell>
          <cell r="F327" t="str">
            <v>左</v>
          </cell>
          <cell r="G327" t="str">
            <v>外傷</v>
          </cell>
          <cell r="H327" t="str">
            <v>外傷</v>
          </cell>
          <cell r="J327" t="str">
            <v>インテリア</v>
          </cell>
          <cell r="K327">
            <v>1</v>
          </cell>
          <cell r="L327">
            <v>1</v>
          </cell>
          <cell r="M327">
            <v>0</v>
          </cell>
          <cell r="N327">
            <v>0</v>
          </cell>
        </row>
        <row r="328">
          <cell r="B328" t="str">
            <v>SEY</v>
          </cell>
          <cell r="C328" t="str">
            <v>AF</v>
          </cell>
          <cell r="D328" t="str">
            <v>エアークリーナーケースASSY</v>
          </cell>
          <cell r="G328" t="str">
            <v>外傷</v>
          </cell>
          <cell r="H328" t="str">
            <v>外傷</v>
          </cell>
          <cell r="J328" t="str">
            <v>完検</v>
          </cell>
          <cell r="K328">
            <v>2</v>
          </cell>
          <cell r="L328">
            <v>0</v>
          </cell>
          <cell r="M328">
            <v>0</v>
          </cell>
          <cell r="N328">
            <v>2</v>
          </cell>
        </row>
        <row r="329">
          <cell r="B329" t="str">
            <v>SEY</v>
          </cell>
          <cell r="C329" t="str">
            <v>PA</v>
          </cell>
          <cell r="D329" t="str">
            <v>エンジンルーム</v>
          </cell>
          <cell r="F329" t="str">
            <v>前右</v>
          </cell>
          <cell r="G329" t="str">
            <v>外傷</v>
          </cell>
          <cell r="H329" t="str">
            <v>外傷</v>
          </cell>
          <cell r="J329" t="str">
            <v>再検新規</v>
          </cell>
          <cell r="K329">
            <v>1</v>
          </cell>
          <cell r="L329">
            <v>0</v>
          </cell>
          <cell r="M329">
            <v>0</v>
          </cell>
          <cell r="N329">
            <v>1</v>
          </cell>
        </row>
        <row r="330">
          <cell r="B330" t="str">
            <v>SEY</v>
          </cell>
          <cell r="C330" t="str">
            <v>PA</v>
          </cell>
          <cell r="D330" t="str">
            <v>エンジンルーム</v>
          </cell>
          <cell r="G330" t="str">
            <v>外傷</v>
          </cell>
          <cell r="H330" t="str">
            <v>外傷</v>
          </cell>
          <cell r="J330" t="str">
            <v>再検新規</v>
          </cell>
          <cell r="K330">
            <v>1</v>
          </cell>
          <cell r="L330">
            <v>0</v>
          </cell>
          <cell r="M330">
            <v>0</v>
          </cell>
          <cell r="N330">
            <v>1</v>
          </cell>
        </row>
        <row r="331">
          <cell r="B331" t="str">
            <v>SEY</v>
          </cell>
          <cell r="C331" t="str">
            <v>PO</v>
          </cell>
          <cell r="D331" t="str">
            <v>グローブボックスASSY</v>
          </cell>
          <cell r="G331" t="str">
            <v>外傷</v>
          </cell>
          <cell r="H331" t="str">
            <v>外傷</v>
          </cell>
          <cell r="J331" t="str">
            <v>再検新規</v>
          </cell>
          <cell r="K331">
            <v>1</v>
          </cell>
          <cell r="L331">
            <v>0</v>
          </cell>
          <cell r="M331">
            <v>0</v>
          </cell>
          <cell r="N331">
            <v>1</v>
          </cell>
        </row>
        <row r="332">
          <cell r="B332" t="str">
            <v>SEY</v>
          </cell>
          <cell r="C332" t="str">
            <v>PO</v>
          </cell>
          <cell r="D332" t="str">
            <v>グローブボックスASSY</v>
          </cell>
          <cell r="G332" t="str">
            <v>外傷</v>
          </cell>
          <cell r="H332" t="str">
            <v>外傷</v>
          </cell>
          <cell r="J332" t="str">
            <v>商検</v>
          </cell>
          <cell r="K332">
            <v>1</v>
          </cell>
          <cell r="L332">
            <v>0</v>
          </cell>
          <cell r="M332">
            <v>1</v>
          </cell>
          <cell r="N332">
            <v>0</v>
          </cell>
        </row>
        <row r="333">
          <cell r="B333" t="str">
            <v>SEY</v>
          </cell>
          <cell r="C333" t="str">
            <v>PO</v>
          </cell>
          <cell r="D333" t="str">
            <v>グローブボックスASSY</v>
          </cell>
          <cell r="G333" t="str">
            <v>外傷</v>
          </cell>
          <cell r="H333" t="str">
            <v>外傷</v>
          </cell>
          <cell r="J333" t="str">
            <v>商検</v>
          </cell>
          <cell r="K333">
            <v>1</v>
          </cell>
          <cell r="L333">
            <v>0</v>
          </cell>
          <cell r="M333">
            <v>1</v>
          </cell>
          <cell r="N333">
            <v>0</v>
          </cell>
        </row>
        <row r="334">
          <cell r="B334" t="str">
            <v>SEY</v>
          </cell>
          <cell r="C334" t="str">
            <v>AF</v>
          </cell>
          <cell r="D334" t="str">
            <v>コラムアッパーカバーASSY</v>
          </cell>
          <cell r="G334" t="str">
            <v>外傷</v>
          </cell>
          <cell r="H334" t="str">
            <v>外傷</v>
          </cell>
          <cell r="J334" t="str">
            <v>完検</v>
          </cell>
          <cell r="K334">
            <v>2</v>
          </cell>
          <cell r="L334">
            <v>0</v>
          </cell>
          <cell r="M334">
            <v>0</v>
          </cell>
          <cell r="N334">
            <v>2</v>
          </cell>
        </row>
        <row r="335">
          <cell r="B335" t="str">
            <v>SEY</v>
          </cell>
          <cell r="C335" t="str">
            <v>AF</v>
          </cell>
          <cell r="D335" t="str">
            <v>コラムアッパーカバーASSY</v>
          </cell>
          <cell r="G335" t="str">
            <v>外傷</v>
          </cell>
          <cell r="H335" t="str">
            <v>外傷</v>
          </cell>
          <cell r="J335" t="str">
            <v>完検</v>
          </cell>
          <cell r="K335">
            <v>1</v>
          </cell>
          <cell r="L335">
            <v>0</v>
          </cell>
          <cell r="M335">
            <v>0</v>
          </cell>
          <cell r="N335">
            <v>1</v>
          </cell>
        </row>
        <row r="336">
          <cell r="B336" t="str">
            <v>SEY</v>
          </cell>
          <cell r="C336" t="str">
            <v>ENG工場</v>
          </cell>
          <cell r="D336" t="str">
            <v>シリンダーヘッドASSY(SOHC-V/T)</v>
          </cell>
          <cell r="E336" t="str">
            <v>カバー</v>
          </cell>
          <cell r="G336" t="str">
            <v>外傷</v>
          </cell>
          <cell r="H336" t="str">
            <v>外傷</v>
          </cell>
          <cell r="J336" t="str">
            <v>完検</v>
          </cell>
          <cell r="K336">
            <v>1</v>
          </cell>
          <cell r="L336">
            <v>0</v>
          </cell>
          <cell r="M336">
            <v>0</v>
          </cell>
          <cell r="N336">
            <v>1</v>
          </cell>
        </row>
        <row r="337">
          <cell r="B337" t="str">
            <v>SEY</v>
          </cell>
          <cell r="C337" t="str">
            <v>ENG工場</v>
          </cell>
          <cell r="D337" t="str">
            <v>シリンダーヘッドASSY(SOHC-V/T)</v>
          </cell>
          <cell r="E337" t="str">
            <v>カバー</v>
          </cell>
          <cell r="G337" t="str">
            <v>外傷</v>
          </cell>
          <cell r="H337" t="str">
            <v>外傷</v>
          </cell>
          <cell r="J337" t="str">
            <v>完検</v>
          </cell>
          <cell r="K337">
            <v>1</v>
          </cell>
          <cell r="L337">
            <v>0</v>
          </cell>
          <cell r="M337">
            <v>0</v>
          </cell>
          <cell r="N337">
            <v>1</v>
          </cell>
        </row>
        <row r="338">
          <cell r="B338" t="str">
            <v>SEY</v>
          </cell>
          <cell r="C338" t="str">
            <v>AF</v>
          </cell>
          <cell r="D338" t="str">
            <v>シリンダーヘッドカバーCOMP(SOHC)</v>
          </cell>
          <cell r="G338" t="str">
            <v>外傷</v>
          </cell>
          <cell r="H338" t="str">
            <v>外傷</v>
          </cell>
          <cell r="J338" t="str">
            <v>完検</v>
          </cell>
          <cell r="K338">
            <v>1</v>
          </cell>
          <cell r="L338">
            <v>0</v>
          </cell>
          <cell r="M338">
            <v>0</v>
          </cell>
          <cell r="N338">
            <v>1</v>
          </cell>
        </row>
        <row r="339">
          <cell r="B339" t="str">
            <v>SEY</v>
          </cell>
          <cell r="C339" t="str">
            <v>AF</v>
          </cell>
          <cell r="D339" t="str">
            <v>ステアリングホイールボディ</v>
          </cell>
          <cell r="G339" t="str">
            <v>外傷</v>
          </cell>
          <cell r="H339" t="str">
            <v>外傷</v>
          </cell>
          <cell r="J339" t="str">
            <v>エクステリ</v>
          </cell>
          <cell r="K339">
            <v>1</v>
          </cell>
          <cell r="L339">
            <v>1</v>
          </cell>
          <cell r="M339">
            <v>0</v>
          </cell>
          <cell r="N339">
            <v>0</v>
          </cell>
        </row>
        <row r="340">
          <cell r="B340" t="str">
            <v>SEY</v>
          </cell>
          <cell r="C340" t="str">
            <v>AF</v>
          </cell>
          <cell r="D340" t="str">
            <v>セレクトレバーCOMP</v>
          </cell>
          <cell r="E340" t="str">
            <v>コンソールエスカッション</v>
          </cell>
          <cell r="G340" t="str">
            <v>外傷</v>
          </cell>
          <cell r="H340" t="str">
            <v>外傷</v>
          </cell>
          <cell r="J340" t="str">
            <v>LONGコース</v>
          </cell>
          <cell r="K340">
            <v>1</v>
          </cell>
        </row>
        <row r="341">
          <cell r="B341" t="str">
            <v>SEY</v>
          </cell>
          <cell r="C341" t="str">
            <v>AF</v>
          </cell>
          <cell r="D341" t="str">
            <v>セレクトレバーCOMP</v>
          </cell>
          <cell r="G341" t="str">
            <v>外傷</v>
          </cell>
          <cell r="H341" t="str">
            <v>外傷</v>
          </cell>
          <cell r="J341" t="str">
            <v>エクステリ</v>
          </cell>
          <cell r="K341">
            <v>1</v>
          </cell>
          <cell r="L341">
            <v>1</v>
          </cell>
          <cell r="M341">
            <v>0</v>
          </cell>
          <cell r="N341">
            <v>0</v>
          </cell>
        </row>
        <row r="342">
          <cell r="B342" t="str">
            <v>SEY</v>
          </cell>
          <cell r="C342" t="str">
            <v>AF</v>
          </cell>
          <cell r="D342" t="str">
            <v>セレクトレバーCOMP</v>
          </cell>
          <cell r="G342" t="str">
            <v>外傷</v>
          </cell>
          <cell r="H342" t="str">
            <v>外傷</v>
          </cell>
          <cell r="J342" t="str">
            <v>中検</v>
          </cell>
          <cell r="K342">
            <v>1</v>
          </cell>
          <cell r="L342">
            <v>0</v>
          </cell>
          <cell r="M342">
            <v>1</v>
          </cell>
          <cell r="N342">
            <v>0</v>
          </cell>
        </row>
        <row r="343">
          <cell r="B343" t="str">
            <v>SEY</v>
          </cell>
          <cell r="C343" t="str">
            <v>AF</v>
          </cell>
          <cell r="D343" t="str">
            <v>センターパネルASSY</v>
          </cell>
          <cell r="G343" t="str">
            <v>外傷</v>
          </cell>
          <cell r="H343" t="str">
            <v>外傷</v>
          </cell>
          <cell r="J343" t="str">
            <v>QKF検証</v>
          </cell>
          <cell r="K343">
            <v>1</v>
          </cell>
        </row>
        <row r="344">
          <cell r="B344" t="str">
            <v>SEY</v>
          </cell>
          <cell r="C344" t="str">
            <v>AF</v>
          </cell>
          <cell r="D344" t="str">
            <v>センターパネルASSY</v>
          </cell>
          <cell r="F344" t="str">
            <v>左下</v>
          </cell>
          <cell r="G344" t="str">
            <v>外傷</v>
          </cell>
          <cell r="H344" t="str">
            <v>外傷</v>
          </cell>
          <cell r="J344" t="str">
            <v>エクステリ</v>
          </cell>
          <cell r="K344">
            <v>1</v>
          </cell>
          <cell r="L344">
            <v>1</v>
          </cell>
          <cell r="M344">
            <v>0</v>
          </cell>
          <cell r="N344">
            <v>0</v>
          </cell>
        </row>
        <row r="345">
          <cell r="B345" t="str">
            <v>SEY</v>
          </cell>
          <cell r="C345" t="str">
            <v>PO</v>
          </cell>
          <cell r="D345" t="str">
            <v>センターパネルASSY</v>
          </cell>
          <cell r="G345" t="str">
            <v>外傷</v>
          </cell>
          <cell r="H345" t="str">
            <v>外傷</v>
          </cell>
          <cell r="J345" t="str">
            <v>商検</v>
          </cell>
          <cell r="K345">
            <v>2</v>
          </cell>
          <cell r="L345">
            <v>0</v>
          </cell>
          <cell r="M345">
            <v>2</v>
          </cell>
          <cell r="N345">
            <v>0</v>
          </cell>
        </row>
        <row r="346">
          <cell r="B346" t="str">
            <v>SEY</v>
          </cell>
          <cell r="C346" t="str">
            <v>PO</v>
          </cell>
          <cell r="D346" t="str">
            <v>センターパネルASSY</v>
          </cell>
          <cell r="G346" t="str">
            <v>外傷</v>
          </cell>
          <cell r="H346" t="str">
            <v>外傷</v>
          </cell>
          <cell r="J346" t="str">
            <v>複合検査</v>
          </cell>
          <cell r="K346">
            <v>1</v>
          </cell>
          <cell r="L346">
            <v>1</v>
          </cell>
          <cell r="M346">
            <v>0</v>
          </cell>
          <cell r="N346">
            <v>0</v>
          </cell>
        </row>
        <row r="347">
          <cell r="B347" t="str">
            <v>SEY</v>
          </cell>
          <cell r="C347" t="str">
            <v>PO</v>
          </cell>
          <cell r="D347" t="str">
            <v>センターパネルASSY</v>
          </cell>
          <cell r="G347" t="str">
            <v>外傷</v>
          </cell>
          <cell r="H347" t="str">
            <v>外傷</v>
          </cell>
          <cell r="J347" t="str">
            <v>商検</v>
          </cell>
          <cell r="K347">
            <v>2</v>
          </cell>
          <cell r="L347">
            <v>0</v>
          </cell>
          <cell r="M347">
            <v>2</v>
          </cell>
          <cell r="N347">
            <v>0</v>
          </cell>
        </row>
        <row r="348">
          <cell r="B348" t="str">
            <v>SEY</v>
          </cell>
          <cell r="C348" t="str">
            <v>PO</v>
          </cell>
          <cell r="D348" t="str">
            <v>センターパネルASSY</v>
          </cell>
          <cell r="G348" t="str">
            <v>外傷</v>
          </cell>
          <cell r="H348" t="str">
            <v>外傷</v>
          </cell>
          <cell r="J348" t="str">
            <v>複合検査</v>
          </cell>
          <cell r="K348">
            <v>1</v>
          </cell>
          <cell r="L348">
            <v>1</v>
          </cell>
          <cell r="M348">
            <v>0</v>
          </cell>
          <cell r="N348">
            <v>0</v>
          </cell>
        </row>
        <row r="349">
          <cell r="B349" t="str">
            <v>SEY</v>
          </cell>
          <cell r="C349" t="str">
            <v>AF</v>
          </cell>
          <cell r="D349" t="str">
            <v>テールゲートCOMP</v>
          </cell>
          <cell r="F349" t="str">
            <v>下</v>
          </cell>
          <cell r="G349" t="str">
            <v>外傷</v>
          </cell>
          <cell r="H349" t="str">
            <v>外傷</v>
          </cell>
          <cell r="J349" t="str">
            <v>商検</v>
          </cell>
          <cell r="K349">
            <v>36</v>
          </cell>
          <cell r="L349">
            <v>0</v>
          </cell>
          <cell r="M349">
            <v>36</v>
          </cell>
          <cell r="N349">
            <v>0</v>
          </cell>
        </row>
        <row r="350">
          <cell r="B350" t="str">
            <v>SEY</v>
          </cell>
          <cell r="C350" t="str">
            <v>AF</v>
          </cell>
          <cell r="D350" t="str">
            <v>テールゲートCOMP</v>
          </cell>
          <cell r="G350" t="str">
            <v>外傷</v>
          </cell>
          <cell r="H350" t="str">
            <v>外傷</v>
          </cell>
          <cell r="J350" t="str">
            <v>インテリア</v>
          </cell>
          <cell r="K350">
            <v>10</v>
          </cell>
          <cell r="L350">
            <v>10</v>
          </cell>
          <cell r="M350">
            <v>0</v>
          </cell>
          <cell r="N350">
            <v>0</v>
          </cell>
        </row>
        <row r="351">
          <cell r="B351" t="str">
            <v>SEY</v>
          </cell>
          <cell r="C351" t="str">
            <v>AF</v>
          </cell>
          <cell r="D351" t="str">
            <v>テールゲートCOMP</v>
          </cell>
          <cell r="F351" t="str">
            <v>左</v>
          </cell>
          <cell r="G351" t="str">
            <v>外傷</v>
          </cell>
          <cell r="H351" t="str">
            <v>外傷</v>
          </cell>
          <cell r="J351" t="str">
            <v>商検</v>
          </cell>
          <cell r="K351">
            <v>5</v>
          </cell>
          <cell r="L351">
            <v>0</v>
          </cell>
          <cell r="M351">
            <v>5</v>
          </cell>
          <cell r="N351">
            <v>0</v>
          </cell>
        </row>
        <row r="352">
          <cell r="B352" t="str">
            <v>SEY</v>
          </cell>
          <cell r="C352" t="str">
            <v>AF</v>
          </cell>
          <cell r="D352" t="str">
            <v>テールゲートCOMP</v>
          </cell>
          <cell r="F352" t="str">
            <v>左</v>
          </cell>
          <cell r="G352" t="str">
            <v>外傷</v>
          </cell>
          <cell r="H352" t="str">
            <v>外傷</v>
          </cell>
          <cell r="J352" t="str">
            <v>インテリア</v>
          </cell>
          <cell r="K352">
            <v>4</v>
          </cell>
          <cell r="L352">
            <v>4</v>
          </cell>
          <cell r="M352">
            <v>0</v>
          </cell>
          <cell r="N352">
            <v>0</v>
          </cell>
        </row>
        <row r="353">
          <cell r="B353" t="str">
            <v>SEY</v>
          </cell>
          <cell r="C353" t="str">
            <v>AF</v>
          </cell>
          <cell r="D353" t="str">
            <v>テールゲートCOMP</v>
          </cell>
          <cell r="F353" t="str">
            <v>下</v>
          </cell>
          <cell r="G353" t="str">
            <v>外傷</v>
          </cell>
          <cell r="H353" t="str">
            <v>外傷</v>
          </cell>
          <cell r="J353" t="str">
            <v>インテリア</v>
          </cell>
          <cell r="K353">
            <v>3</v>
          </cell>
          <cell r="L353">
            <v>3</v>
          </cell>
          <cell r="M353">
            <v>0</v>
          </cell>
          <cell r="N353">
            <v>0</v>
          </cell>
        </row>
        <row r="354">
          <cell r="B354" t="str">
            <v>SEY</v>
          </cell>
          <cell r="C354" t="str">
            <v>AF</v>
          </cell>
          <cell r="D354" t="str">
            <v>テールゲートCOMP</v>
          </cell>
          <cell r="F354" t="str">
            <v>上</v>
          </cell>
          <cell r="G354" t="str">
            <v>外傷</v>
          </cell>
          <cell r="H354" t="str">
            <v>外傷</v>
          </cell>
          <cell r="J354" t="str">
            <v>再検新規</v>
          </cell>
          <cell r="K354">
            <v>3</v>
          </cell>
          <cell r="L354">
            <v>0</v>
          </cell>
          <cell r="M354">
            <v>0</v>
          </cell>
          <cell r="N354">
            <v>3</v>
          </cell>
        </row>
        <row r="355">
          <cell r="B355" t="str">
            <v>SEY</v>
          </cell>
          <cell r="C355" t="str">
            <v>AF</v>
          </cell>
          <cell r="D355" t="str">
            <v>テールゲートCOMP</v>
          </cell>
          <cell r="F355" t="str">
            <v>右</v>
          </cell>
          <cell r="G355" t="str">
            <v>外傷</v>
          </cell>
          <cell r="H355" t="str">
            <v>外傷</v>
          </cell>
          <cell r="J355" t="str">
            <v>商検</v>
          </cell>
          <cell r="K355">
            <v>2</v>
          </cell>
          <cell r="L355">
            <v>0</v>
          </cell>
          <cell r="M355">
            <v>2</v>
          </cell>
          <cell r="N355">
            <v>0</v>
          </cell>
        </row>
        <row r="356">
          <cell r="B356" t="str">
            <v>SEY</v>
          </cell>
          <cell r="C356" t="str">
            <v>AF</v>
          </cell>
          <cell r="D356" t="str">
            <v>テールゲートCOMP</v>
          </cell>
          <cell r="F356" t="str">
            <v>中</v>
          </cell>
          <cell r="G356" t="str">
            <v>外傷</v>
          </cell>
          <cell r="H356" t="str">
            <v>外傷</v>
          </cell>
          <cell r="J356" t="str">
            <v>商検</v>
          </cell>
          <cell r="K356">
            <v>2</v>
          </cell>
          <cell r="L356">
            <v>0</v>
          </cell>
          <cell r="M356">
            <v>2</v>
          </cell>
          <cell r="N356">
            <v>0</v>
          </cell>
        </row>
        <row r="357">
          <cell r="B357" t="str">
            <v>SEY</v>
          </cell>
          <cell r="C357" t="str">
            <v>AF</v>
          </cell>
          <cell r="D357" t="str">
            <v>テールゲートCOMP</v>
          </cell>
          <cell r="F357" t="str">
            <v>左</v>
          </cell>
          <cell r="G357" t="str">
            <v>外傷</v>
          </cell>
          <cell r="H357" t="str">
            <v>外傷</v>
          </cell>
          <cell r="J357" t="str">
            <v>中検</v>
          </cell>
          <cell r="K357">
            <v>2</v>
          </cell>
          <cell r="L357">
            <v>0</v>
          </cell>
          <cell r="M357">
            <v>2</v>
          </cell>
          <cell r="N357">
            <v>0</v>
          </cell>
        </row>
        <row r="358">
          <cell r="B358" t="str">
            <v>SEY</v>
          </cell>
          <cell r="C358" t="str">
            <v>AF</v>
          </cell>
          <cell r="D358" t="str">
            <v>テールゲートCOMP</v>
          </cell>
          <cell r="F358" t="str">
            <v>上</v>
          </cell>
          <cell r="G358" t="str">
            <v>外傷</v>
          </cell>
          <cell r="H358" t="str">
            <v>外傷</v>
          </cell>
          <cell r="J358" t="str">
            <v>インテリア</v>
          </cell>
          <cell r="K358">
            <v>1</v>
          </cell>
          <cell r="L358">
            <v>1</v>
          </cell>
          <cell r="M358">
            <v>0</v>
          </cell>
          <cell r="N358">
            <v>0</v>
          </cell>
        </row>
        <row r="359">
          <cell r="B359" t="str">
            <v>SEY</v>
          </cell>
          <cell r="C359" t="str">
            <v>AF</v>
          </cell>
          <cell r="D359" t="str">
            <v>テールゲートCOMP</v>
          </cell>
          <cell r="F359" t="str">
            <v>中</v>
          </cell>
          <cell r="G359" t="str">
            <v>外傷</v>
          </cell>
          <cell r="H359" t="str">
            <v>外傷</v>
          </cell>
          <cell r="J359" t="str">
            <v>インテリア</v>
          </cell>
          <cell r="K359">
            <v>1</v>
          </cell>
          <cell r="L359">
            <v>1</v>
          </cell>
          <cell r="M359">
            <v>0</v>
          </cell>
          <cell r="N359">
            <v>0</v>
          </cell>
        </row>
        <row r="360">
          <cell r="B360" t="str">
            <v>SEY</v>
          </cell>
          <cell r="C360" t="str">
            <v>AF</v>
          </cell>
          <cell r="D360" t="str">
            <v>テールゲートCOMP</v>
          </cell>
          <cell r="F360" t="str">
            <v>上</v>
          </cell>
          <cell r="G360" t="str">
            <v>外傷</v>
          </cell>
          <cell r="H360" t="str">
            <v>外傷</v>
          </cell>
          <cell r="J360" t="str">
            <v>商検</v>
          </cell>
          <cell r="K360">
            <v>1</v>
          </cell>
          <cell r="L360">
            <v>0</v>
          </cell>
          <cell r="M360">
            <v>1</v>
          </cell>
          <cell r="N360">
            <v>0</v>
          </cell>
        </row>
        <row r="361">
          <cell r="B361" t="str">
            <v>SEY</v>
          </cell>
          <cell r="C361" t="str">
            <v>AF</v>
          </cell>
          <cell r="D361" t="str">
            <v>テールゲートCOMP</v>
          </cell>
          <cell r="G361" t="str">
            <v>外傷</v>
          </cell>
          <cell r="H361" t="str">
            <v>外傷</v>
          </cell>
          <cell r="J361" t="str">
            <v>商検</v>
          </cell>
          <cell r="K361">
            <v>1</v>
          </cell>
          <cell r="L361">
            <v>0</v>
          </cell>
          <cell r="M361">
            <v>1</v>
          </cell>
          <cell r="N361">
            <v>0</v>
          </cell>
        </row>
        <row r="362">
          <cell r="B362" t="str">
            <v>SEY</v>
          </cell>
          <cell r="C362" t="str">
            <v>AF</v>
          </cell>
          <cell r="D362" t="str">
            <v>テールゲートCOMP</v>
          </cell>
          <cell r="E362" t="str">
            <v>リヤーバンパーフェイス</v>
          </cell>
          <cell r="F362" t="str">
            <v>左</v>
          </cell>
          <cell r="G362" t="str">
            <v>外傷</v>
          </cell>
          <cell r="H362" t="str">
            <v>外傷</v>
          </cell>
          <cell r="J362" t="str">
            <v>中検</v>
          </cell>
          <cell r="K362">
            <v>1</v>
          </cell>
          <cell r="L362">
            <v>0</v>
          </cell>
          <cell r="M362">
            <v>1</v>
          </cell>
          <cell r="N362">
            <v>0</v>
          </cell>
        </row>
        <row r="363">
          <cell r="B363" t="str">
            <v>SEY</v>
          </cell>
          <cell r="C363" t="str">
            <v>AF</v>
          </cell>
          <cell r="D363" t="str">
            <v>テールゲートCOMP</v>
          </cell>
          <cell r="F363" t="str">
            <v>下</v>
          </cell>
          <cell r="G363" t="str">
            <v>外傷</v>
          </cell>
          <cell r="H363" t="str">
            <v>外傷</v>
          </cell>
          <cell r="J363" t="str">
            <v>中検</v>
          </cell>
          <cell r="K363">
            <v>1</v>
          </cell>
          <cell r="L363">
            <v>0</v>
          </cell>
          <cell r="M363">
            <v>1</v>
          </cell>
          <cell r="N363">
            <v>0</v>
          </cell>
        </row>
        <row r="364">
          <cell r="B364" t="str">
            <v>SEY</v>
          </cell>
          <cell r="C364" t="str">
            <v>AF</v>
          </cell>
          <cell r="D364" t="str">
            <v>テールゲートCOMP</v>
          </cell>
          <cell r="G364" t="str">
            <v>外傷</v>
          </cell>
          <cell r="H364" t="str">
            <v>外傷</v>
          </cell>
          <cell r="J364" t="str">
            <v>中検</v>
          </cell>
          <cell r="K364">
            <v>1</v>
          </cell>
          <cell r="L364">
            <v>0</v>
          </cell>
          <cell r="M364">
            <v>1</v>
          </cell>
          <cell r="N364">
            <v>0</v>
          </cell>
        </row>
        <row r="365">
          <cell r="B365" t="str">
            <v>SEY</v>
          </cell>
          <cell r="C365" t="str">
            <v>AF</v>
          </cell>
          <cell r="D365" t="str">
            <v>テールゲートCOMP</v>
          </cell>
          <cell r="F365" t="str">
            <v>左</v>
          </cell>
          <cell r="G365" t="str">
            <v>外傷</v>
          </cell>
          <cell r="H365" t="str">
            <v>外傷</v>
          </cell>
          <cell r="J365" t="str">
            <v>伝達通線</v>
          </cell>
          <cell r="K365">
            <v>1</v>
          </cell>
          <cell r="L365">
            <v>1</v>
          </cell>
          <cell r="M365">
            <v>0</v>
          </cell>
          <cell r="N365">
            <v>0</v>
          </cell>
        </row>
        <row r="366">
          <cell r="B366" t="str">
            <v>SEY</v>
          </cell>
          <cell r="C366" t="str">
            <v>PA</v>
          </cell>
          <cell r="D366" t="str">
            <v>テールゲートCOMP</v>
          </cell>
          <cell r="F366" t="str">
            <v>裏中下</v>
          </cell>
          <cell r="G366" t="str">
            <v>外傷</v>
          </cell>
          <cell r="H366" t="str">
            <v>外傷</v>
          </cell>
          <cell r="J366" t="str">
            <v>再検新規</v>
          </cell>
          <cell r="K366">
            <v>6</v>
          </cell>
          <cell r="L366">
            <v>0</v>
          </cell>
          <cell r="M366">
            <v>0</v>
          </cell>
          <cell r="N366">
            <v>6</v>
          </cell>
        </row>
        <row r="367">
          <cell r="B367" t="str">
            <v>SEY</v>
          </cell>
          <cell r="C367" t="str">
            <v>PA</v>
          </cell>
          <cell r="D367" t="str">
            <v>テールゲートCOMP</v>
          </cell>
          <cell r="F367" t="str">
            <v>内</v>
          </cell>
          <cell r="G367" t="str">
            <v>外傷</v>
          </cell>
          <cell r="H367" t="str">
            <v>外傷</v>
          </cell>
          <cell r="J367" t="str">
            <v>再検新規</v>
          </cell>
          <cell r="K367">
            <v>3</v>
          </cell>
          <cell r="L367">
            <v>0</v>
          </cell>
          <cell r="M367">
            <v>0</v>
          </cell>
          <cell r="N367">
            <v>3</v>
          </cell>
        </row>
        <row r="368">
          <cell r="B368" t="str">
            <v>SEY</v>
          </cell>
          <cell r="C368" t="str">
            <v>PA</v>
          </cell>
          <cell r="D368" t="str">
            <v>テールゲートCOMP</v>
          </cell>
          <cell r="F368" t="str">
            <v>裏中上</v>
          </cell>
          <cell r="G368" t="str">
            <v>外傷</v>
          </cell>
          <cell r="H368" t="str">
            <v>外傷</v>
          </cell>
          <cell r="J368" t="str">
            <v>再検新規</v>
          </cell>
          <cell r="K368">
            <v>2</v>
          </cell>
          <cell r="L368">
            <v>0</v>
          </cell>
          <cell r="M368">
            <v>0</v>
          </cell>
          <cell r="N368">
            <v>2</v>
          </cell>
        </row>
        <row r="369">
          <cell r="B369" t="str">
            <v>SEY</v>
          </cell>
          <cell r="C369" t="str">
            <v>PA</v>
          </cell>
          <cell r="D369" t="str">
            <v>テールゲートCOMP</v>
          </cell>
          <cell r="F369" t="str">
            <v>左</v>
          </cell>
          <cell r="G369" t="str">
            <v>外傷</v>
          </cell>
          <cell r="H369" t="str">
            <v>外傷</v>
          </cell>
          <cell r="J369" t="str">
            <v>インテリア</v>
          </cell>
          <cell r="K369">
            <v>1</v>
          </cell>
          <cell r="L369">
            <v>1</v>
          </cell>
          <cell r="M369">
            <v>0</v>
          </cell>
          <cell r="N369">
            <v>0</v>
          </cell>
        </row>
        <row r="370">
          <cell r="B370" t="str">
            <v>SEY</v>
          </cell>
          <cell r="C370" t="str">
            <v>PA</v>
          </cell>
          <cell r="D370" t="str">
            <v>テールゲートCOMP</v>
          </cell>
          <cell r="F370" t="str">
            <v>左</v>
          </cell>
          <cell r="G370" t="str">
            <v>外傷</v>
          </cell>
          <cell r="H370" t="str">
            <v>外傷</v>
          </cell>
          <cell r="J370" t="str">
            <v>再検新規</v>
          </cell>
          <cell r="K370">
            <v>1</v>
          </cell>
          <cell r="L370">
            <v>0</v>
          </cell>
          <cell r="M370">
            <v>0</v>
          </cell>
          <cell r="N370">
            <v>1</v>
          </cell>
        </row>
        <row r="371">
          <cell r="B371" t="str">
            <v>SEY</v>
          </cell>
          <cell r="C371" t="str">
            <v>PA</v>
          </cell>
          <cell r="D371" t="str">
            <v>テールゲートCOMP</v>
          </cell>
          <cell r="F371" t="str">
            <v>裏左上</v>
          </cell>
          <cell r="G371" t="str">
            <v>外傷</v>
          </cell>
          <cell r="H371" t="str">
            <v>外傷</v>
          </cell>
          <cell r="J371" t="str">
            <v>再検新規</v>
          </cell>
          <cell r="K371">
            <v>1</v>
          </cell>
          <cell r="L371">
            <v>0</v>
          </cell>
          <cell r="M371">
            <v>0</v>
          </cell>
          <cell r="N371">
            <v>1</v>
          </cell>
        </row>
        <row r="372">
          <cell r="B372" t="str">
            <v>SEY</v>
          </cell>
          <cell r="C372" t="str">
            <v>PA</v>
          </cell>
          <cell r="D372" t="str">
            <v>テールゲートCOMP</v>
          </cell>
          <cell r="F372" t="str">
            <v>裏前右</v>
          </cell>
          <cell r="G372" t="str">
            <v>外傷</v>
          </cell>
          <cell r="H372" t="str">
            <v>外傷</v>
          </cell>
          <cell r="J372" t="str">
            <v>再検新規</v>
          </cell>
          <cell r="K372">
            <v>1</v>
          </cell>
          <cell r="L372">
            <v>0</v>
          </cell>
          <cell r="M372">
            <v>0</v>
          </cell>
          <cell r="N372">
            <v>1</v>
          </cell>
        </row>
        <row r="373">
          <cell r="B373" t="str">
            <v>SEY</v>
          </cell>
          <cell r="C373" t="str">
            <v>PA</v>
          </cell>
          <cell r="D373" t="str">
            <v>テールゲートCOMP</v>
          </cell>
          <cell r="F373" t="str">
            <v>左上</v>
          </cell>
          <cell r="G373" t="str">
            <v>外傷</v>
          </cell>
          <cell r="H373" t="str">
            <v>外傷</v>
          </cell>
          <cell r="J373" t="str">
            <v>再検二次不</v>
          </cell>
          <cell r="K373">
            <v>1</v>
          </cell>
          <cell r="L373">
            <v>0</v>
          </cell>
          <cell r="M373">
            <v>0</v>
          </cell>
          <cell r="N373">
            <v>1</v>
          </cell>
        </row>
        <row r="374">
          <cell r="B374" t="str">
            <v>SEY</v>
          </cell>
          <cell r="C374" t="str">
            <v>PA</v>
          </cell>
          <cell r="D374" t="str">
            <v>テールゲートCOMP</v>
          </cell>
          <cell r="G374" t="str">
            <v>外傷</v>
          </cell>
          <cell r="H374" t="str">
            <v>外傷</v>
          </cell>
          <cell r="I374" t="str">
            <v>多い</v>
          </cell>
          <cell r="J374" t="str">
            <v>商検</v>
          </cell>
          <cell r="K374">
            <v>1</v>
          </cell>
          <cell r="L374">
            <v>0</v>
          </cell>
          <cell r="M374">
            <v>1</v>
          </cell>
          <cell r="N374">
            <v>0</v>
          </cell>
        </row>
        <row r="375">
          <cell r="B375" t="str">
            <v>SEY</v>
          </cell>
          <cell r="C375" t="str">
            <v>AF</v>
          </cell>
          <cell r="D375" t="str">
            <v>テールゲートCOMP</v>
          </cell>
          <cell r="F375" t="str">
            <v>下</v>
          </cell>
          <cell r="G375" t="str">
            <v>外傷</v>
          </cell>
          <cell r="H375" t="str">
            <v>外傷</v>
          </cell>
          <cell r="J375" t="str">
            <v>商検</v>
          </cell>
          <cell r="K375">
            <v>34</v>
          </cell>
          <cell r="L375">
            <v>0</v>
          </cell>
          <cell r="M375">
            <v>34</v>
          </cell>
          <cell r="N375">
            <v>0</v>
          </cell>
        </row>
        <row r="376">
          <cell r="B376" t="str">
            <v>SEY</v>
          </cell>
          <cell r="C376" t="str">
            <v>AF</v>
          </cell>
          <cell r="D376" t="str">
            <v>テールゲートCOMP</v>
          </cell>
          <cell r="F376" t="str">
            <v>下</v>
          </cell>
          <cell r="G376" t="str">
            <v>外傷</v>
          </cell>
          <cell r="H376" t="str">
            <v>外傷</v>
          </cell>
          <cell r="J376" t="str">
            <v>インテリア</v>
          </cell>
          <cell r="K376">
            <v>3</v>
          </cell>
          <cell r="L376">
            <v>3</v>
          </cell>
          <cell r="M376">
            <v>0</v>
          </cell>
          <cell r="N376">
            <v>0</v>
          </cell>
        </row>
        <row r="377">
          <cell r="B377" t="str">
            <v>SEY</v>
          </cell>
          <cell r="C377" t="str">
            <v>AF</v>
          </cell>
          <cell r="D377" t="str">
            <v>テールゲートCOMP</v>
          </cell>
          <cell r="F377" t="str">
            <v>左</v>
          </cell>
          <cell r="G377" t="str">
            <v>外傷</v>
          </cell>
          <cell r="H377" t="str">
            <v>外傷</v>
          </cell>
          <cell r="J377" t="str">
            <v>商検</v>
          </cell>
          <cell r="K377">
            <v>3</v>
          </cell>
          <cell r="L377">
            <v>0</v>
          </cell>
          <cell r="M377">
            <v>3</v>
          </cell>
          <cell r="N377">
            <v>0</v>
          </cell>
        </row>
        <row r="378">
          <cell r="B378" t="str">
            <v>SEY</v>
          </cell>
          <cell r="C378" t="str">
            <v>AF</v>
          </cell>
          <cell r="D378" t="str">
            <v>テールゲートCOMP</v>
          </cell>
          <cell r="F378" t="str">
            <v>左</v>
          </cell>
          <cell r="G378" t="str">
            <v>外傷</v>
          </cell>
          <cell r="H378" t="str">
            <v>外傷</v>
          </cell>
          <cell r="J378" t="str">
            <v>インテリア</v>
          </cell>
          <cell r="K378">
            <v>2</v>
          </cell>
          <cell r="L378">
            <v>2</v>
          </cell>
          <cell r="M378">
            <v>0</v>
          </cell>
          <cell r="N378">
            <v>0</v>
          </cell>
        </row>
        <row r="379">
          <cell r="B379" t="str">
            <v>SEY</v>
          </cell>
          <cell r="C379" t="str">
            <v>AF</v>
          </cell>
          <cell r="D379" t="str">
            <v>テールゲートCOMP</v>
          </cell>
          <cell r="G379" t="str">
            <v>外傷</v>
          </cell>
          <cell r="H379" t="str">
            <v>外傷</v>
          </cell>
          <cell r="J379" t="str">
            <v>インテリア</v>
          </cell>
          <cell r="K379">
            <v>2</v>
          </cell>
          <cell r="L379">
            <v>2</v>
          </cell>
          <cell r="M379">
            <v>0</v>
          </cell>
          <cell r="N379">
            <v>0</v>
          </cell>
        </row>
        <row r="380">
          <cell r="B380" t="str">
            <v>SEY</v>
          </cell>
          <cell r="C380" t="str">
            <v>AF</v>
          </cell>
          <cell r="D380" t="str">
            <v>テールゲートCOMP</v>
          </cell>
          <cell r="F380" t="str">
            <v>中</v>
          </cell>
          <cell r="G380" t="str">
            <v>外傷</v>
          </cell>
          <cell r="H380" t="str">
            <v>外傷</v>
          </cell>
          <cell r="J380" t="str">
            <v>商検</v>
          </cell>
          <cell r="K380">
            <v>2</v>
          </cell>
          <cell r="L380">
            <v>0</v>
          </cell>
          <cell r="M380">
            <v>2</v>
          </cell>
          <cell r="N380">
            <v>0</v>
          </cell>
        </row>
        <row r="381">
          <cell r="B381" t="str">
            <v>SEY</v>
          </cell>
          <cell r="C381" t="str">
            <v>AF</v>
          </cell>
          <cell r="D381" t="str">
            <v>テールゲートCOMP</v>
          </cell>
          <cell r="F381" t="str">
            <v>上</v>
          </cell>
          <cell r="G381" t="str">
            <v>外傷</v>
          </cell>
          <cell r="H381" t="str">
            <v>外傷</v>
          </cell>
          <cell r="J381" t="str">
            <v>インテリア</v>
          </cell>
          <cell r="K381">
            <v>1</v>
          </cell>
          <cell r="L381">
            <v>1</v>
          </cell>
          <cell r="M381">
            <v>0</v>
          </cell>
          <cell r="N381">
            <v>0</v>
          </cell>
        </row>
        <row r="382">
          <cell r="B382" t="str">
            <v>SEY</v>
          </cell>
          <cell r="C382" t="str">
            <v>AF</v>
          </cell>
          <cell r="D382" t="str">
            <v>テールゲートCOMP</v>
          </cell>
          <cell r="F382" t="str">
            <v>右</v>
          </cell>
          <cell r="G382" t="str">
            <v>外傷</v>
          </cell>
          <cell r="H382" t="str">
            <v>外傷</v>
          </cell>
          <cell r="J382" t="str">
            <v>商検</v>
          </cell>
          <cell r="K382">
            <v>1</v>
          </cell>
          <cell r="L382">
            <v>0</v>
          </cell>
          <cell r="M382">
            <v>1</v>
          </cell>
          <cell r="N382">
            <v>0</v>
          </cell>
        </row>
        <row r="383">
          <cell r="B383" t="str">
            <v>SEY</v>
          </cell>
          <cell r="C383" t="str">
            <v>AF</v>
          </cell>
          <cell r="D383" t="str">
            <v>テールゲートCOMP</v>
          </cell>
          <cell r="F383" t="str">
            <v>上</v>
          </cell>
          <cell r="G383" t="str">
            <v>外傷</v>
          </cell>
          <cell r="H383" t="str">
            <v>外傷</v>
          </cell>
          <cell r="J383" t="str">
            <v>商検</v>
          </cell>
          <cell r="K383">
            <v>1</v>
          </cell>
          <cell r="L383">
            <v>0</v>
          </cell>
          <cell r="M383">
            <v>1</v>
          </cell>
          <cell r="N383">
            <v>0</v>
          </cell>
        </row>
        <row r="384">
          <cell r="B384" t="str">
            <v>SEY</v>
          </cell>
          <cell r="C384" t="str">
            <v>AF</v>
          </cell>
          <cell r="D384" t="str">
            <v>テールゲートCOMP</v>
          </cell>
          <cell r="G384" t="str">
            <v>外傷</v>
          </cell>
          <cell r="H384" t="str">
            <v>外傷</v>
          </cell>
          <cell r="J384" t="str">
            <v>商検</v>
          </cell>
          <cell r="K384">
            <v>1</v>
          </cell>
          <cell r="L384">
            <v>0</v>
          </cell>
          <cell r="M384">
            <v>1</v>
          </cell>
          <cell r="N384">
            <v>0</v>
          </cell>
        </row>
        <row r="385">
          <cell r="B385" t="str">
            <v>SEY</v>
          </cell>
          <cell r="C385" t="str">
            <v>AF</v>
          </cell>
          <cell r="D385" t="str">
            <v>テールゲートCOMP</v>
          </cell>
          <cell r="F385" t="str">
            <v>下</v>
          </cell>
          <cell r="G385" t="str">
            <v>外傷</v>
          </cell>
          <cell r="H385" t="str">
            <v>外傷</v>
          </cell>
          <cell r="J385" t="str">
            <v>中検</v>
          </cell>
          <cell r="K385">
            <v>1</v>
          </cell>
          <cell r="L385">
            <v>0</v>
          </cell>
          <cell r="M385">
            <v>1</v>
          </cell>
          <cell r="N385">
            <v>0</v>
          </cell>
        </row>
        <row r="386">
          <cell r="B386" t="str">
            <v>SEY</v>
          </cell>
          <cell r="C386" t="str">
            <v>AF</v>
          </cell>
          <cell r="D386" t="str">
            <v>テールゲートCOMP</v>
          </cell>
          <cell r="F386" t="str">
            <v>左</v>
          </cell>
          <cell r="G386" t="str">
            <v>外傷</v>
          </cell>
          <cell r="H386" t="str">
            <v>外傷</v>
          </cell>
          <cell r="J386" t="str">
            <v>伝達通線</v>
          </cell>
          <cell r="K386">
            <v>1</v>
          </cell>
          <cell r="L386">
            <v>1</v>
          </cell>
          <cell r="M386">
            <v>0</v>
          </cell>
          <cell r="N386">
            <v>0</v>
          </cell>
        </row>
        <row r="387">
          <cell r="B387" t="str">
            <v>SEY</v>
          </cell>
          <cell r="C387" t="str">
            <v>PA</v>
          </cell>
          <cell r="D387" t="str">
            <v>テールゲートハンドルASSY</v>
          </cell>
          <cell r="G387" t="str">
            <v>外傷</v>
          </cell>
          <cell r="H387" t="str">
            <v>外傷</v>
          </cell>
          <cell r="J387" t="str">
            <v>再検二次不</v>
          </cell>
          <cell r="K387">
            <v>1</v>
          </cell>
          <cell r="L387">
            <v>0</v>
          </cell>
          <cell r="M387">
            <v>0</v>
          </cell>
          <cell r="N387">
            <v>1</v>
          </cell>
        </row>
        <row r="388">
          <cell r="B388" t="str">
            <v>SEY</v>
          </cell>
          <cell r="C388" t="str">
            <v>AF</v>
          </cell>
          <cell r="D388" t="str">
            <v>ドライバーモジュールASSY</v>
          </cell>
          <cell r="G388" t="str">
            <v>外傷</v>
          </cell>
          <cell r="H388" t="str">
            <v>外傷</v>
          </cell>
          <cell r="J388" t="str">
            <v>エクステリ</v>
          </cell>
          <cell r="K388">
            <v>2</v>
          </cell>
          <cell r="L388">
            <v>2</v>
          </cell>
          <cell r="M388">
            <v>0</v>
          </cell>
          <cell r="N388">
            <v>0</v>
          </cell>
        </row>
        <row r="389">
          <cell r="B389" t="str">
            <v>SEY</v>
          </cell>
          <cell r="C389" t="str">
            <v>AF</v>
          </cell>
          <cell r="D389" t="str">
            <v>ブリーザーヒーターホース</v>
          </cell>
          <cell r="G389" t="str">
            <v>外傷</v>
          </cell>
          <cell r="H389" t="str">
            <v>外傷</v>
          </cell>
          <cell r="J389" t="str">
            <v>完検</v>
          </cell>
          <cell r="K389">
            <v>1</v>
          </cell>
          <cell r="L389">
            <v>0</v>
          </cell>
          <cell r="M389">
            <v>0</v>
          </cell>
          <cell r="N389">
            <v>1</v>
          </cell>
        </row>
        <row r="390">
          <cell r="B390" t="str">
            <v>SEY</v>
          </cell>
          <cell r="C390" t="str">
            <v>AF</v>
          </cell>
          <cell r="D390" t="str">
            <v>ブリザーパイプCOMP</v>
          </cell>
          <cell r="G390" t="str">
            <v>外傷</v>
          </cell>
          <cell r="H390" t="str">
            <v>外傷</v>
          </cell>
          <cell r="J390" t="str">
            <v>完検</v>
          </cell>
          <cell r="K390">
            <v>1</v>
          </cell>
          <cell r="L390">
            <v>0</v>
          </cell>
          <cell r="M390">
            <v>0</v>
          </cell>
          <cell r="N390">
            <v>1</v>
          </cell>
        </row>
        <row r="391">
          <cell r="B391" t="str">
            <v>SEY</v>
          </cell>
          <cell r="C391" t="str">
            <v>AF</v>
          </cell>
          <cell r="D391" t="str">
            <v>フロントコンソール</v>
          </cell>
          <cell r="F391" t="str">
            <v>左</v>
          </cell>
          <cell r="G391" t="str">
            <v>外傷</v>
          </cell>
          <cell r="H391" t="str">
            <v>外傷</v>
          </cell>
          <cell r="J391" t="str">
            <v>再検新規</v>
          </cell>
          <cell r="K391">
            <v>1</v>
          </cell>
          <cell r="L391">
            <v>0</v>
          </cell>
          <cell r="M391">
            <v>0</v>
          </cell>
          <cell r="N391">
            <v>1</v>
          </cell>
        </row>
        <row r="392">
          <cell r="B392" t="str">
            <v>SEY</v>
          </cell>
          <cell r="C392" t="str">
            <v>AF</v>
          </cell>
          <cell r="D392" t="str">
            <v>フロントバルクヘッドCOMP</v>
          </cell>
          <cell r="G392" t="str">
            <v>外傷</v>
          </cell>
          <cell r="H392" t="str">
            <v>外傷</v>
          </cell>
          <cell r="J392" t="str">
            <v>中検</v>
          </cell>
          <cell r="K392">
            <v>102</v>
          </cell>
          <cell r="L392">
            <v>0</v>
          </cell>
          <cell r="M392">
            <v>102</v>
          </cell>
          <cell r="N392">
            <v>0</v>
          </cell>
        </row>
        <row r="393">
          <cell r="B393" t="str">
            <v>SEY</v>
          </cell>
          <cell r="C393" t="str">
            <v>AF</v>
          </cell>
          <cell r="D393" t="str">
            <v>フロントバルクヘッドCOMP</v>
          </cell>
          <cell r="F393" t="str">
            <v>右</v>
          </cell>
          <cell r="G393" t="str">
            <v>外傷</v>
          </cell>
          <cell r="H393" t="str">
            <v>外傷</v>
          </cell>
          <cell r="J393" t="str">
            <v>完検</v>
          </cell>
          <cell r="K393">
            <v>18</v>
          </cell>
          <cell r="L393">
            <v>0</v>
          </cell>
          <cell r="M393">
            <v>0</v>
          </cell>
          <cell r="N393">
            <v>18</v>
          </cell>
        </row>
        <row r="394">
          <cell r="B394" t="str">
            <v>SEY</v>
          </cell>
          <cell r="C394" t="str">
            <v>AF</v>
          </cell>
          <cell r="D394" t="str">
            <v>フロントバルクヘッドCOMP</v>
          </cell>
          <cell r="G394" t="str">
            <v>外傷</v>
          </cell>
          <cell r="H394" t="str">
            <v>外傷</v>
          </cell>
          <cell r="J394" t="str">
            <v>商検</v>
          </cell>
          <cell r="K394">
            <v>5</v>
          </cell>
          <cell r="L394">
            <v>0</v>
          </cell>
          <cell r="M394">
            <v>5</v>
          </cell>
          <cell r="N394">
            <v>0</v>
          </cell>
        </row>
        <row r="395">
          <cell r="B395" t="str">
            <v>SEY</v>
          </cell>
          <cell r="C395" t="str">
            <v>AF</v>
          </cell>
          <cell r="D395" t="str">
            <v>フロントバルクヘッドCOMP</v>
          </cell>
          <cell r="G395" t="str">
            <v>外傷</v>
          </cell>
          <cell r="H395" t="str">
            <v>外傷</v>
          </cell>
          <cell r="J395" t="str">
            <v>完検</v>
          </cell>
          <cell r="K395">
            <v>2</v>
          </cell>
          <cell r="L395">
            <v>0</v>
          </cell>
          <cell r="M395">
            <v>0</v>
          </cell>
          <cell r="N395">
            <v>2</v>
          </cell>
        </row>
        <row r="396">
          <cell r="B396" t="str">
            <v>SEY</v>
          </cell>
          <cell r="C396" t="str">
            <v>AF</v>
          </cell>
          <cell r="D396" t="str">
            <v>フロントバルクヘッドCOMP</v>
          </cell>
          <cell r="G396" t="str">
            <v>外傷</v>
          </cell>
          <cell r="H396" t="str">
            <v>外傷</v>
          </cell>
          <cell r="J396" t="str">
            <v>エクステリ</v>
          </cell>
          <cell r="K396">
            <v>1</v>
          </cell>
          <cell r="L396">
            <v>1</v>
          </cell>
          <cell r="M396">
            <v>0</v>
          </cell>
          <cell r="N396">
            <v>0</v>
          </cell>
        </row>
        <row r="397">
          <cell r="B397" t="str">
            <v>SEY</v>
          </cell>
          <cell r="C397" t="str">
            <v>AF</v>
          </cell>
          <cell r="D397" t="str">
            <v>フロントバルクヘッドCOMP</v>
          </cell>
          <cell r="F397" t="str">
            <v>左</v>
          </cell>
          <cell r="G397" t="str">
            <v>外傷</v>
          </cell>
          <cell r="H397" t="str">
            <v>外傷</v>
          </cell>
          <cell r="J397" t="str">
            <v>完検</v>
          </cell>
          <cell r="K397">
            <v>1</v>
          </cell>
          <cell r="L397">
            <v>0</v>
          </cell>
          <cell r="M397">
            <v>0</v>
          </cell>
          <cell r="N397">
            <v>1</v>
          </cell>
        </row>
        <row r="398">
          <cell r="B398" t="str">
            <v>SEY</v>
          </cell>
          <cell r="C398" t="str">
            <v>AF</v>
          </cell>
          <cell r="D398" t="str">
            <v>フロントバルクヘッドCOMP</v>
          </cell>
          <cell r="G398" t="str">
            <v>外傷</v>
          </cell>
          <cell r="H398" t="str">
            <v>外傷</v>
          </cell>
          <cell r="J398" t="str">
            <v>工程</v>
          </cell>
          <cell r="K398">
            <v>1</v>
          </cell>
          <cell r="L398">
            <v>1</v>
          </cell>
          <cell r="M398">
            <v>0</v>
          </cell>
          <cell r="N398">
            <v>0</v>
          </cell>
        </row>
        <row r="399">
          <cell r="B399" t="str">
            <v>SEY</v>
          </cell>
          <cell r="C399" t="str">
            <v>PA</v>
          </cell>
          <cell r="D399" t="str">
            <v>フロントバルクヘッドCOMP</v>
          </cell>
          <cell r="G399" t="str">
            <v>外傷</v>
          </cell>
          <cell r="H399" t="str">
            <v>外傷</v>
          </cell>
          <cell r="J399" t="str">
            <v>再検新規</v>
          </cell>
          <cell r="K399">
            <v>1</v>
          </cell>
          <cell r="L399">
            <v>0</v>
          </cell>
          <cell r="M399">
            <v>0</v>
          </cell>
          <cell r="N399">
            <v>1</v>
          </cell>
        </row>
        <row r="400">
          <cell r="B400" t="str">
            <v>SEY</v>
          </cell>
          <cell r="C400" t="str">
            <v>PA</v>
          </cell>
          <cell r="D400" t="str">
            <v>フロントバルクヘッドCOMP</v>
          </cell>
          <cell r="G400" t="str">
            <v>外傷</v>
          </cell>
          <cell r="H400" t="str">
            <v>外傷</v>
          </cell>
          <cell r="J400" t="str">
            <v>中検</v>
          </cell>
          <cell r="K400">
            <v>1</v>
          </cell>
          <cell r="L400">
            <v>0</v>
          </cell>
          <cell r="M400">
            <v>1</v>
          </cell>
          <cell r="N400">
            <v>0</v>
          </cell>
        </row>
        <row r="401">
          <cell r="B401" t="str">
            <v>SEY</v>
          </cell>
          <cell r="C401" t="str">
            <v>AF</v>
          </cell>
          <cell r="D401" t="str">
            <v>フロントバンパーフェイス</v>
          </cell>
          <cell r="F401" t="str">
            <v>右</v>
          </cell>
          <cell r="G401" t="str">
            <v>外傷</v>
          </cell>
          <cell r="H401" t="str">
            <v>外傷</v>
          </cell>
          <cell r="J401" t="str">
            <v>商検</v>
          </cell>
          <cell r="K401">
            <v>8</v>
          </cell>
          <cell r="L401">
            <v>0</v>
          </cell>
          <cell r="M401">
            <v>8</v>
          </cell>
          <cell r="N401">
            <v>0</v>
          </cell>
        </row>
        <row r="402">
          <cell r="B402" t="str">
            <v>SEY</v>
          </cell>
          <cell r="C402" t="str">
            <v>AF</v>
          </cell>
          <cell r="D402" t="str">
            <v>フロントバンパーフェイス</v>
          </cell>
          <cell r="F402" t="str">
            <v>中</v>
          </cell>
          <cell r="G402" t="str">
            <v>外傷</v>
          </cell>
          <cell r="H402" t="str">
            <v>外傷</v>
          </cell>
          <cell r="J402" t="str">
            <v>商検</v>
          </cell>
          <cell r="K402">
            <v>3</v>
          </cell>
          <cell r="L402">
            <v>0</v>
          </cell>
          <cell r="M402">
            <v>3</v>
          </cell>
          <cell r="N402">
            <v>0</v>
          </cell>
        </row>
        <row r="403">
          <cell r="B403" t="str">
            <v>SEY</v>
          </cell>
          <cell r="C403" t="str">
            <v>AF</v>
          </cell>
          <cell r="D403" t="str">
            <v>フロントバンパーフェイス</v>
          </cell>
          <cell r="F403" t="str">
            <v>左サイド</v>
          </cell>
          <cell r="G403" t="str">
            <v>外傷</v>
          </cell>
          <cell r="H403" t="str">
            <v>外傷</v>
          </cell>
          <cell r="J403" t="str">
            <v>インテリア</v>
          </cell>
          <cell r="K403">
            <v>1</v>
          </cell>
          <cell r="L403">
            <v>1</v>
          </cell>
          <cell r="M403">
            <v>0</v>
          </cell>
          <cell r="N403">
            <v>0</v>
          </cell>
        </row>
        <row r="404">
          <cell r="B404" t="str">
            <v>SEY</v>
          </cell>
          <cell r="C404" t="str">
            <v>AF</v>
          </cell>
          <cell r="D404" t="str">
            <v>フロントバンパーフェイス</v>
          </cell>
          <cell r="F404" t="str">
            <v>左</v>
          </cell>
          <cell r="G404" t="str">
            <v>外傷</v>
          </cell>
          <cell r="H404" t="str">
            <v>外傷</v>
          </cell>
          <cell r="J404" t="str">
            <v>下廻り</v>
          </cell>
          <cell r="K404">
            <v>1</v>
          </cell>
          <cell r="L404">
            <v>1</v>
          </cell>
          <cell r="M404">
            <v>0</v>
          </cell>
          <cell r="N404">
            <v>0</v>
          </cell>
        </row>
        <row r="405">
          <cell r="B405" t="str">
            <v>SEY</v>
          </cell>
          <cell r="C405" t="str">
            <v>AF</v>
          </cell>
          <cell r="D405" t="str">
            <v>フロントバンパーフェイス</v>
          </cell>
          <cell r="F405" t="str">
            <v>左サイド</v>
          </cell>
          <cell r="G405" t="str">
            <v>外傷</v>
          </cell>
          <cell r="H405" t="str">
            <v>外傷</v>
          </cell>
          <cell r="J405" t="str">
            <v>工程</v>
          </cell>
          <cell r="K405">
            <v>1</v>
          </cell>
          <cell r="L405">
            <v>1</v>
          </cell>
          <cell r="M405">
            <v>0</v>
          </cell>
          <cell r="N405">
            <v>0</v>
          </cell>
        </row>
        <row r="406">
          <cell r="B406" t="str">
            <v>SEY</v>
          </cell>
          <cell r="C406" t="str">
            <v>AF</v>
          </cell>
          <cell r="D406" t="str">
            <v>フロントバンパーフェイス</v>
          </cell>
          <cell r="F406" t="str">
            <v>右エッジ部</v>
          </cell>
          <cell r="G406" t="str">
            <v>外傷</v>
          </cell>
          <cell r="H406" t="str">
            <v>外傷</v>
          </cell>
          <cell r="J406" t="str">
            <v>再検二次不</v>
          </cell>
          <cell r="K406">
            <v>1</v>
          </cell>
          <cell r="L406">
            <v>0</v>
          </cell>
          <cell r="M406">
            <v>0</v>
          </cell>
          <cell r="N406">
            <v>1</v>
          </cell>
        </row>
        <row r="407">
          <cell r="B407" t="str">
            <v>SEY</v>
          </cell>
          <cell r="C407" t="str">
            <v>AF</v>
          </cell>
          <cell r="D407" t="str">
            <v>フロントバンパーフェイス</v>
          </cell>
          <cell r="F407" t="str">
            <v>左</v>
          </cell>
          <cell r="G407" t="str">
            <v>外傷</v>
          </cell>
          <cell r="H407" t="str">
            <v>外傷</v>
          </cell>
          <cell r="J407" t="str">
            <v>商検</v>
          </cell>
          <cell r="K407">
            <v>1</v>
          </cell>
          <cell r="L407">
            <v>0</v>
          </cell>
          <cell r="M407">
            <v>1</v>
          </cell>
          <cell r="N407">
            <v>0</v>
          </cell>
        </row>
        <row r="408">
          <cell r="B408" t="str">
            <v>SEY</v>
          </cell>
          <cell r="C408" t="str">
            <v>AF</v>
          </cell>
          <cell r="D408" t="str">
            <v>フロントバンパーフェイス</v>
          </cell>
          <cell r="F408" t="str">
            <v>左サイド</v>
          </cell>
          <cell r="G408" t="str">
            <v>外傷</v>
          </cell>
          <cell r="H408" t="str">
            <v>外傷</v>
          </cell>
          <cell r="J408" t="str">
            <v>商検</v>
          </cell>
          <cell r="K408">
            <v>1</v>
          </cell>
          <cell r="L408">
            <v>0</v>
          </cell>
          <cell r="M408">
            <v>1</v>
          </cell>
          <cell r="N408">
            <v>0</v>
          </cell>
        </row>
        <row r="409">
          <cell r="B409" t="str">
            <v>SEY</v>
          </cell>
          <cell r="C409" t="str">
            <v>PO</v>
          </cell>
          <cell r="D409" t="str">
            <v>フロントバンパーフェイス</v>
          </cell>
          <cell r="F409" t="str">
            <v>右サイド</v>
          </cell>
          <cell r="G409" t="str">
            <v>外傷</v>
          </cell>
          <cell r="H409" t="str">
            <v>外傷</v>
          </cell>
          <cell r="J409" t="str">
            <v>インテリア</v>
          </cell>
          <cell r="K409">
            <v>15</v>
          </cell>
          <cell r="L409">
            <v>15</v>
          </cell>
          <cell r="M409">
            <v>0</v>
          </cell>
          <cell r="N409">
            <v>0</v>
          </cell>
        </row>
        <row r="410">
          <cell r="B410" t="str">
            <v>SEY</v>
          </cell>
          <cell r="C410" t="str">
            <v>PO</v>
          </cell>
          <cell r="D410" t="str">
            <v>フロントバンパーフェイス</v>
          </cell>
          <cell r="F410" t="str">
            <v>右</v>
          </cell>
          <cell r="G410" t="str">
            <v>外傷</v>
          </cell>
          <cell r="H410" t="str">
            <v>外傷</v>
          </cell>
          <cell r="J410" t="str">
            <v>インテリア</v>
          </cell>
          <cell r="K410">
            <v>8</v>
          </cell>
          <cell r="L410">
            <v>8</v>
          </cell>
          <cell r="M410">
            <v>0</v>
          </cell>
          <cell r="N410">
            <v>0</v>
          </cell>
        </row>
        <row r="411">
          <cell r="B411" t="str">
            <v>SEY</v>
          </cell>
          <cell r="C411" t="str">
            <v>PO</v>
          </cell>
          <cell r="D411" t="str">
            <v>フロントバンパーフェイス</v>
          </cell>
          <cell r="F411" t="str">
            <v>右エッジ部</v>
          </cell>
          <cell r="G411" t="str">
            <v>外傷</v>
          </cell>
          <cell r="H411" t="str">
            <v>外傷</v>
          </cell>
          <cell r="J411" t="str">
            <v>再検新規</v>
          </cell>
          <cell r="K411">
            <v>7</v>
          </cell>
          <cell r="L411">
            <v>0</v>
          </cell>
          <cell r="M411">
            <v>0</v>
          </cell>
          <cell r="N411">
            <v>7</v>
          </cell>
        </row>
        <row r="412">
          <cell r="B412" t="str">
            <v>SEY</v>
          </cell>
          <cell r="C412" t="str">
            <v>PO</v>
          </cell>
          <cell r="D412" t="str">
            <v>フロントバンパーフェイス</v>
          </cell>
          <cell r="F412" t="str">
            <v>左サイド</v>
          </cell>
          <cell r="G412" t="str">
            <v>外傷</v>
          </cell>
          <cell r="H412" t="str">
            <v>外傷</v>
          </cell>
          <cell r="J412" t="str">
            <v>インテリア</v>
          </cell>
          <cell r="K412">
            <v>6</v>
          </cell>
          <cell r="L412">
            <v>6</v>
          </cell>
          <cell r="M412">
            <v>0</v>
          </cell>
          <cell r="N412">
            <v>0</v>
          </cell>
        </row>
        <row r="413">
          <cell r="B413" t="str">
            <v>SEY</v>
          </cell>
          <cell r="C413" t="str">
            <v>PO</v>
          </cell>
          <cell r="D413" t="str">
            <v>フロントバンパーフェイス</v>
          </cell>
          <cell r="F413" t="str">
            <v>左エッジ部</v>
          </cell>
          <cell r="G413" t="str">
            <v>外傷</v>
          </cell>
          <cell r="H413" t="str">
            <v>外傷</v>
          </cell>
          <cell r="J413" t="str">
            <v>再検新規</v>
          </cell>
          <cell r="K413">
            <v>4</v>
          </cell>
          <cell r="L413">
            <v>0</v>
          </cell>
          <cell r="M413">
            <v>0</v>
          </cell>
          <cell r="N413">
            <v>4</v>
          </cell>
        </row>
        <row r="414">
          <cell r="B414" t="str">
            <v>SEY</v>
          </cell>
          <cell r="C414" t="str">
            <v>PO</v>
          </cell>
          <cell r="D414" t="str">
            <v>フロントバンパーフェイス</v>
          </cell>
          <cell r="F414" t="str">
            <v>左エッジ部</v>
          </cell>
          <cell r="G414" t="str">
            <v>外傷</v>
          </cell>
          <cell r="H414" t="str">
            <v>外傷</v>
          </cell>
          <cell r="J414" t="str">
            <v>再検NG</v>
          </cell>
          <cell r="K414">
            <v>3</v>
          </cell>
          <cell r="L414">
            <v>0</v>
          </cell>
          <cell r="M414">
            <v>0</v>
          </cell>
          <cell r="N414">
            <v>3</v>
          </cell>
        </row>
        <row r="415">
          <cell r="B415" t="str">
            <v>SEY</v>
          </cell>
          <cell r="C415" t="str">
            <v>PO</v>
          </cell>
          <cell r="D415" t="str">
            <v>フロントバンパーフェイス</v>
          </cell>
          <cell r="F415" t="str">
            <v>右</v>
          </cell>
          <cell r="G415" t="str">
            <v>外傷</v>
          </cell>
          <cell r="H415" t="str">
            <v>外傷</v>
          </cell>
          <cell r="J415" t="str">
            <v>再検新規</v>
          </cell>
          <cell r="K415">
            <v>3</v>
          </cell>
          <cell r="L415">
            <v>0</v>
          </cell>
          <cell r="M415">
            <v>0</v>
          </cell>
          <cell r="N415">
            <v>3</v>
          </cell>
        </row>
        <row r="416">
          <cell r="B416" t="str">
            <v>SEY</v>
          </cell>
          <cell r="C416" t="str">
            <v>PO</v>
          </cell>
          <cell r="D416" t="str">
            <v>フロントバンパーフェイス</v>
          </cell>
          <cell r="F416" t="str">
            <v>右サイド</v>
          </cell>
          <cell r="G416" t="str">
            <v>外傷</v>
          </cell>
          <cell r="H416" t="str">
            <v>外傷</v>
          </cell>
          <cell r="J416" t="str">
            <v>中検</v>
          </cell>
          <cell r="K416">
            <v>3</v>
          </cell>
          <cell r="L416">
            <v>0</v>
          </cell>
          <cell r="M416">
            <v>3</v>
          </cell>
          <cell r="N416">
            <v>0</v>
          </cell>
        </row>
        <row r="417">
          <cell r="B417" t="str">
            <v>SEY</v>
          </cell>
          <cell r="C417" t="str">
            <v>PO</v>
          </cell>
          <cell r="D417" t="str">
            <v>フロントバンパーフェイス</v>
          </cell>
          <cell r="F417" t="str">
            <v>左</v>
          </cell>
          <cell r="G417" t="str">
            <v>外傷</v>
          </cell>
          <cell r="H417" t="str">
            <v>外傷</v>
          </cell>
          <cell r="J417" t="str">
            <v>インテリア</v>
          </cell>
          <cell r="K417">
            <v>2</v>
          </cell>
          <cell r="L417">
            <v>2</v>
          </cell>
          <cell r="M417">
            <v>0</v>
          </cell>
          <cell r="N417">
            <v>0</v>
          </cell>
        </row>
        <row r="418">
          <cell r="B418" t="str">
            <v>SEY</v>
          </cell>
          <cell r="C418" t="str">
            <v>PO</v>
          </cell>
          <cell r="D418" t="str">
            <v>フロントバンパーフェイス</v>
          </cell>
          <cell r="F418" t="str">
            <v>右</v>
          </cell>
          <cell r="G418" t="str">
            <v>外傷</v>
          </cell>
          <cell r="H418" t="str">
            <v>外傷</v>
          </cell>
          <cell r="J418" t="str">
            <v>工程</v>
          </cell>
          <cell r="K418">
            <v>2</v>
          </cell>
          <cell r="L418">
            <v>2</v>
          </cell>
          <cell r="M418">
            <v>0</v>
          </cell>
          <cell r="N418">
            <v>0</v>
          </cell>
        </row>
        <row r="419">
          <cell r="B419" t="str">
            <v>SEY</v>
          </cell>
          <cell r="C419" t="str">
            <v>PO</v>
          </cell>
          <cell r="D419" t="str">
            <v>フロントバンパーフェイス</v>
          </cell>
          <cell r="F419" t="str">
            <v>左サイド</v>
          </cell>
          <cell r="G419" t="str">
            <v>外傷</v>
          </cell>
          <cell r="H419" t="str">
            <v>外傷</v>
          </cell>
          <cell r="J419" t="str">
            <v>工程</v>
          </cell>
          <cell r="K419">
            <v>2</v>
          </cell>
          <cell r="L419">
            <v>2</v>
          </cell>
          <cell r="M419">
            <v>0</v>
          </cell>
          <cell r="N419">
            <v>0</v>
          </cell>
        </row>
        <row r="420">
          <cell r="B420" t="str">
            <v>SEY</v>
          </cell>
          <cell r="C420" t="str">
            <v>PO</v>
          </cell>
          <cell r="D420" t="str">
            <v>フロントバンパーフェイス</v>
          </cell>
          <cell r="F420" t="str">
            <v>右サイド</v>
          </cell>
          <cell r="G420" t="str">
            <v>外傷</v>
          </cell>
          <cell r="H420" t="str">
            <v>外傷</v>
          </cell>
          <cell r="J420" t="str">
            <v>商検</v>
          </cell>
          <cell r="K420">
            <v>2</v>
          </cell>
          <cell r="L420">
            <v>0</v>
          </cell>
          <cell r="M420">
            <v>2</v>
          </cell>
          <cell r="N420">
            <v>0</v>
          </cell>
        </row>
        <row r="421">
          <cell r="B421" t="str">
            <v>SEY</v>
          </cell>
          <cell r="C421" t="str">
            <v>PO</v>
          </cell>
          <cell r="D421" t="str">
            <v>フロントバンパーフェイス</v>
          </cell>
          <cell r="F421" t="str">
            <v>左サイド</v>
          </cell>
          <cell r="G421" t="str">
            <v>外傷</v>
          </cell>
          <cell r="H421" t="str">
            <v>外傷</v>
          </cell>
          <cell r="J421" t="str">
            <v>商検</v>
          </cell>
          <cell r="K421">
            <v>2</v>
          </cell>
          <cell r="L421">
            <v>0</v>
          </cell>
          <cell r="M421">
            <v>2</v>
          </cell>
          <cell r="N421">
            <v>0</v>
          </cell>
        </row>
        <row r="422">
          <cell r="B422" t="str">
            <v>SEY</v>
          </cell>
          <cell r="C422" t="str">
            <v>PO</v>
          </cell>
          <cell r="D422" t="str">
            <v>フロントバンパーフェイス</v>
          </cell>
          <cell r="F422" t="str">
            <v>中</v>
          </cell>
          <cell r="G422" t="str">
            <v>外傷</v>
          </cell>
          <cell r="H422" t="str">
            <v>外傷</v>
          </cell>
          <cell r="J422" t="str">
            <v>インテリア</v>
          </cell>
          <cell r="K422">
            <v>1</v>
          </cell>
          <cell r="L422">
            <v>1</v>
          </cell>
          <cell r="M422">
            <v>0</v>
          </cell>
          <cell r="N422">
            <v>0</v>
          </cell>
        </row>
        <row r="423">
          <cell r="B423" t="str">
            <v>SEY</v>
          </cell>
          <cell r="C423" t="str">
            <v>PO</v>
          </cell>
          <cell r="D423" t="str">
            <v>フロントバンパーフェイス</v>
          </cell>
          <cell r="G423" t="str">
            <v>外傷</v>
          </cell>
          <cell r="H423" t="str">
            <v>外傷</v>
          </cell>
          <cell r="J423" t="str">
            <v>インテリア</v>
          </cell>
          <cell r="K423">
            <v>1</v>
          </cell>
          <cell r="L423">
            <v>1</v>
          </cell>
          <cell r="M423">
            <v>0</v>
          </cell>
          <cell r="N423">
            <v>0</v>
          </cell>
        </row>
        <row r="424">
          <cell r="B424" t="str">
            <v>SEY</v>
          </cell>
          <cell r="C424" t="str">
            <v>PO</v>
          </cell>
          <cell r="D424" t="str">
            <v>フロントバンパーフェイス</v>
          </cell>
          <cell r="G424" t="str">
            <v>外傷</v>
          </cell>
          <cell r="H424" t="str">
            <v>外傷</v>
          </cell>
          <cell r="J424" t="str">
            <v>完検</v>
          </cell>
          <cell r="K424">
            <v>1</v>
          </cell>
          <cell r="L424">
            <v>0</v>
          </cell>
          <cell r="M424">
            <v>0</v>
          </cell>
          <cell r="N424">
            <v>1</v>
          </cell>
        </row>
        <row r="425">
          <cell r="B425" t="str">
            <v>SEY</v>
          </cell>
          <cell r="C425" t="str">
            <v>PO</v>
          </cell>
          <cell r="D425" t="str">
            <v>フロントバンパーフェイス</v>
          </cell>
          <cell r="F425" t="str">
            <v>右サイド</v>
          </cell>
          <cell r="G425" t="str">
            <v>外傷</v>
          </cell>
          <cell r="H425" t="str">
            <v>外傷</v>
          </cell>
          <cell r="J425" t="str">
            <v>工程</v>
          </cell>
          <cell r="K425">
            <v>1</v>
          </cell>
          <cell r="L425">
            <v>1</v>
          </cell>
          <cell r="M425">
            <v>0</v>
          </cell>
          <cell r="N425">
            <v>0</v>
          </cell>
        </row>
        <row r="426">
          <cell r="B426" t="str">
            <v>SEY</v>
          </cell>
          <cell r="C426" t="str">
            <v>PO</v>
          </cell>
          <cell r="D426" t="str">
            <v>フロントバンパーフェイス</v>
          </cell>
          <cell r="F426" t="str">
            <v>右上</v>
          </cell>
          <cell r="G426" t="str">
            <v>外傷</v>
          </cell>
          <cell r="H426" t="str">
            <v>外傷</v>
          </cell>
          <cell r="J426" t="str">
            <v>再検NG</v>
          </cell>
          <cell r="K426">
            <v>1</v>
          </cell>
          <cell r="L426">
            <v>0</v>
          </cell>
          <cell r="M426">
            <v>0</v>
          </cell>
          <cell r="N426">
            <v>1</v>
          </cell>
        </row>
        <row r="427">
          <cell r="B427" t="str">
            <v>SEY</v>
          </cell>
          <cell r="C427" t="str">
            <v>PO</v>
          </cell>
          <cell r="D427" t="str">
            <v>フロントバンパーフェイス</v>
          </cell>
          <cell r="F427" t="str">
            <v>左</v>
          </cell>
          <cell r="G427" t="str">
            <v>外傷</v>
          </cell>
          <cell r="H427" t="str">
            <v>外傷</v>
          </cell>
          <cell r="J427" t="str">
            <v>再検NG</v>
          </cell>
          <cell r="K427">
            <v>1</v>
          </cell>
          <cell r="L427">
            <v>0</v>
          </cell>
          <cell r="M427">
            <v>0</v>
          </cell>
          <cell r="N427">
            <v>1</v>
          </cell>
        </row>
        <row r="428">
          <cell r="B428" t="str">
            <v>SEY</v>
          </cell>
          <cell r="C428" t="str">
            <v>PO</v>
          </cell>
          <cell r="D428" t="str">
            <v>フロントバンパーフェイス</v>
          </cell>
          <cell r="F428" t="str">
            <v>Ｌコーナー</v>
          </cell>
          <cell r="G428" t="str">
            <v>外傷</v>
          </cell>
          <cell r="H428" t="str">
            <v>外傷</v>
          </cell>
          <cell r="J428" t="str">
            <v>再検新規</v>
          </cell>
          <cell r="K428">
            <v>1</v>
          </cell>
          <cell r="L428">
            <v>0</v>
          </cell>
          <cell r="M428">
            <v>0</v>
          </cell>
          <cell r="N428">
            <v>1</v>
          </cell>
        </row>
        <row r="429">
          <cell r="B429" t="str">
            <v>SEY</v>
          </cell>
          <cell r="C429" t="str">
            <v>PO</v>
          </cell>
          <cell r="D429" t="str">
            <v>フロントバンパーフェイス</v>
          </cell>
          <cell r="F429" t="str">
            <v>右下</v>
          </cell>
          <cell r="G429" t="str">
            <v>外傷</v>
          </cell>
          <cell r="H429" t="str">
            <v>外傷</v>
          </cell>
          <cell r="J429" t="str">
            <v>再検新規</v>
          </cell>
          <cell r="K429">
            <v>1</v>
          </cell>
          <cell r="L429">
            <v>0</v>
          </cell>
          <cell r="M429">
            <v>0</v>
          </cell>
          <cell r="N429">
            <v>1</v>
          </cell>
        </row>
        <row r="430">
          <cell r="B430" t="str">
            <v>SEY</v>
          </cell>
          <cell r="C430" t="str">
            <v>PO</v>
          </cell>
          <cell r="D430" t="str">
            <v>フロントバンパーフェイス</v>
          </cell>
          <cell r="F430" t="str">
            <v>左</v>
          </cell>
          <cell r="G430" t="str">
            <v>外傷</v>
          </cell>
          <cell r="H430" t="str">
            <v>外傷</v>
          </cell>
          <cell r="J430" t="str">
            <v>再検新規</v>
          </cell>
          <cell r="K430">
            <v>1</v>
          </cell>
          <cell r="L430">
            <v>0</v>
          </cell>
          <cell r="M430">
            <v>0</v>
          </cell>
          <cell r="N430">
            <v>1</v>
          </cell>
        </row>
        <row r="431">
          <cell r="B431" t="str">
            <v>SEY</v>
          </cell>
          <cell r="C431" t="str">
            <v>PO</v>
          </cell>
          <cell r="D431" t="str">
            <v>フロントバンパーフェイス</v>
          </cell>
          <cell r="F431" t="str">
            <v>左サイド</v>
          </cell>
          <cell r="G431" t="str">
            <v>外傷</v>
          </cell>
          <cell r="H431" t="str">
            <v>外傷</v>
          </cell>
          <cell r="J431" t="str">
            <v>再検新規</v>
          </cell>
          <cell r="K431">
            <v>1</v>
          </cell>
          <cell r="L431">
            <v>0</v>
          </cell>
          <cell r="M431">
            <v>0</v>
          </cell>
          <cell r="N431">
            <v>1</v>
          </cell>
        </row>
        <row r="432">
          <cell r="B432" t="str">
            <v>SEY</v>
          </cell>
          <cell r="C432" t="str">
            <v>PO</v>
          </cell>
          <cell r="D432" t="str">
            <v>フロントバンパーフェイス</v>
          </cell>
          <cell r="F432" t="str">
            <v>前右</v>
          </cell>
          <cell r="G432" t="str">
            <v>外傷</v>
          </cell>
          <cell r="H432" t="str">
            <v>外傷</v>
          </cell>
          <cell r="J432" t="str">
            <v>再検新規</v>
          </cell>
          <cell r="K432">
            <v>1</v>
          </cell>
          <cell r="L432">
            <v>0</v>
          </cell>
          <cell r="M432">
            <v>0</v>
          </cell>
          <cell r="N432">
            <v>1</v>
          </cell>
        </row>
        <row r="433">
          <cell r="B433" t="str">
            <v>SEY</v>
          </cell>
          <cell r="C433" t="str">
            <v>PO</v>
          </cell>
          <cell r="D433" t="str">
            <v>フロントバンパーフェイス</v>
          </cell>
          <cell r="G433" t="str">
            <v>外傷</v>
          </cell>
          <cell r="H433" t="str">
            <v>外傷</v>
          </cell>
          <cell r="J433" t="str">
            <v>再検新規</v>
          </cell>
          <cell r="K433">
            <v>1</v>
          </cell>
          <cell r="L433">
            <v>0</v>
          </cell>
          <cell r="M433">
            <v>0</v>
          </cell>
          <cell r="N433">
            <v>1</v>
          </cell>
        </row>
        <row r="434">
          <cell r="B434" t="str">
            <v>SEY</v>
          </cell>
          <cell r="C434" t="str">
            <v>PO</v>
          </cell>
          <cell r="D434" t="str">
            <v>フロントバンパーフェイス</v>
          </cell>
          <cell r="F434" t="str">
            <v>前左</v>
          </cell>
          <cell r="G434" t="str">
            <v>外傷</v>
          </cell>
          <cell r="H434" t="str">
            <v>外傷</v>
          </cell>
          <cell r="J434" t="str">
            <v>再検二次不</v>
          </cell>
          <cell r="K434">
            <v>1</v>
          </cell>
          <cell r="L434">
            <v>0</v>
          </cell>
          <cell r="M434">
            <v>0</v>
          </cell>
          <cell r="N434">
            <v>1</v>
          </cell>
        </row>
        <row r="435">
          <cell r="B435" t="str">
            <v>SEY</v>
          </cell>
          <cell r="C435" t="str">
            <v>PO</v>
          </cell>
          <cell r="D435" t="str">
            <v>フロントバンパーフェイス</v>
          </cell>
          <cell r="F435" t="str">
            <v>左</v>
          </cell>
          <cell r="G435" t="str">
            <v>外傷</v>
          </cell>
          <cell r="H435" t="str">
            <v>外傷</v>
          </cell>
          <cell r="J435" t="str">
            <v>商検</v>
          </cell>
          <cell r="K435">
            <v>1</v>
          </cell>
          <cell r="L435">
            <v>0</v>
          </cell>
          <cell r="M435">
            <v>1</v>
          </cell>
          <cell r="N435">
            <v>0</v>
          </cell>
        </row>
        <row r="436">
          <cell r="B436" t="str">
            <v>SEY</v>
          </cell>
          <cell r="C436" t="str">
            <v>PO</v>
          </cell>
          <cell r="D436" t="str">
            <v>フロントバンパーフェイス</v>
          </cell>
          <cell r="F436" t="str">
            <v>中</v>
          </cell>
          <cell r="G436" t="str">
            <v>外傷</v>
          </cell>
          <cell r="H436" t="str">
            <v>外傷</v>
          </cell>
          <cell r="J436" t="str">
            <v>商検</v>
          </cell>
          <cell r="K436">
            <v>1</v>
          </cell>
          <cell r="L436">
            <v>0</v>
          </cell>
          <cell r="M436">
            <v>1</v>
          </cell>
          <cell r="N436">
            <v>0</v>
          </cell>
        </row>
        <row r="437">
          <cell r="B437" t="str">
            <v>SEY</v>
          </cell>
          <cell r="C437" t="str">
            <v>PO</v>
          </cell>
          <cell r="D437" t="str">
            <v>フロントバンパーフェイス</v>
          </cell>
          <cell r="F437" t="str">
            <v>右</v>
          </cell>
          <cell r="G437" t="str">
            <v>外傷</v>
          </cell>
          <cell r="H437" t="str">
            <v>外傷</v>
          </cell>
          <cell r="J437" t="str">
            <v>中検</v>
          </cell>
          <cell r="K437">
            <v>1</v>
          </cell>
          <cell r="L437">
            <v>0</v>
          </cell>
          <cell r="M437">
            <v>1</v>
          </cell>
          <cell r="N437">
            <v>0</v>
          </cell>
        </row>
        <row r="438">
          <cell r="B438" t="str">
            <v>SEY</v>
          </cell>
          <cell r="C438" t="str">
            <v>PO</v>
          </cell>
          <cell r="D438" t="str">
            <v>フロントバンパーフェイス</v>
          </cell>
          <cell r="F438" t="str">
            <v>右サイド</v>
          </cell>
          <cell r="G438" t="str">
            <v>外傷</v>
          </cell>
          <cell r="H438" t="str">
            <v>外傷</v>
          </cell>
          <cell r="J438" t="str">
            <v>インテリア</v>
          </cell>
          <cell r="K438">
            <v>7</v>
          </cell>
          <cell r="L438">
            <v>7</v>
          </cell>
          <cell r="M438">
            <v>0</v>
          </cell>
          <cell r="N438">
            <v>0</v>
          </cell>
        </row>
        <row r="439">
          <cell r="B439" t="str">
            <v>SEY</v>
          </cell>
          <cell r="C439" t="str">
            <v>PO</v>
          </cell>
          <cell r="D439" t="str">
            <v>フロントバンパーフェイス</v>
          </cell>
          <cell r="F439" t="str">
            <v>左サイド</v>
          </cell>
          <cell r="G439" t="str">
            <v>外傷</v>
          </cell>
          <cell r="H439" t="str">
            <v>外傷</v>
          </cell>
          <cell r="J439" t="str">
            <v>インテリア</v>
          </cell>
          <cell r="K439">
            <v>2</v>
          </cell>
          <cell r="L439">
            <v>2</v>
          </cell>
          <cell r="M439">
            <v>0</v>
          </cell>
          <cell r="N439">
            <v>0</v>
          </cell>
        </row>
        <row r="440">
          <cell r="B440" t="str">
            <v>SEY</v>
          </cell>
          <cell r="C440" t="str">
            <v>PO</v>
          </cell>
          <cell r="D440" t="str">
            <v>フロントバンパーフェイス</v>
          </cell>
          <cell r="F440" t="str">
            <v>右</v>
          </cell>
          <cell r="G440" t="str">
            <v>外傷</v>
          </cell>
          <cell r="H440" t="str">
            <v>外傷</v>
          </cell>
          <cell r="J440" t="str">
            <v>工程</v>
          </cell>
          <cell r="K440">
            <v>2</v>
          </cell>
          <cell r="L440">
            <v>2</v>
          </cell>
          <cell r="M440">
            <v>0</v>
          </cell>
          <cell r="N440">
            <v>0</v>
          </cell>
        </row>
        <row r="441">
          <cell r="B441" t="str">
            <v>SEY</v>
          </cell>
          <cell r="C441" t="str">
            <v>PO</v>
          </cell>
          <cell r="D441" t="str">
            <v>フロントバンパーフェイス</v>
          </cell>
          <cell r="F441" t="str">
            <v>右サイド</v>
          </cell>
          <cell r="G441" t="str">
            <v>外傷</v>
          </cell>
          <cell r="H441" t="str">
            <v>外傷</v>
          </cell>
          <cell r="J441" t="str">
            <v>商検</v>
          </cell>
          <cell r="K441">
            <v>2</v>
          </cell>
          <cell r="L441">
            <v>0</v>
          </cell>
          <cell r="M441">
            <v>2</v>
          </cell>
          <cell r="N441">
            <v>0</v>
          </cell>
        </row>
        <row r="442">
          <cell r="B442" t="str">
            <v>SEY</v>
          </cell>
          <cell r="C442" t="str">
            <v>PO</v>
          </cell>
          <cell r="D442" t="str">
            <v>フロントバンパーフェイス</v>
          </cell>
          <cell r="F442" t="str">
            <v>左サイド</v>
          </cell>
          <cell r="G442" t="str">
            <v>外傷</v>
          </cell>
          <cell r="H442" t="str">
            <v>外傷</v>
          </cell>
          <cell r="J442" t="str">
            <v>商検</v>
          </cell>
          <cell r="K442">
            <v>2</v>
          </cell>
          <cell r="L442">
            <v>0</v>
          </cell>
          <cell r="M442">
            <v>2</v>
          </cell>
          <cell r="N442">
            <v>0</v>
          </cell>
        </row>
        <row r="443">
          <cell r="B443" t="str">
            <v>SEY</v>
          </cell>
          <cell r="C443" t="str">
            <v>PO</v>
          </cell>
          <cell r="D443" t="str">
            <v>フロントバンパーフェイス</v>
          </cell>
          <cell r="F443" t="str">
            <v>中</v>
          </cell>
          <cell r="G443" t="str">
            <v>外傷</v>
          </cell>
          <cell r="H443" t="str">
            <v>外傷</v>
          </cell>
          <cell r="J443" t="str">
            <v>インテリア</v>
          </cell>
          <cell r="K443">
            <v>1</v>
          </cell>
          <cell r="L443">
            <v>1</v>
          </cell>
          <cell r="M443">
            <v>0</v>
          </cell>
          <cell r="N443">
            <v>0</v>
          </cell>
        </row>
        <row r="444">
          <cell r="B444" t="str">
            <v>SEY</v>
          </cell>
          <cell r="C444" t="str">
            <v>AF</v>
          </cell>
          <cell r="D444" t="str">
            <v>フロントバンパーフェイス</v>
          </cell>
          <cell r="F444" t="str">
            <v>左サイド</v>
          </cell>
          <cell r="G444" t="str">
            <v>外傷</v>
          </cell>
          <cell r="H444" t="str">
            <v>外傷</v>
          </cell>
          <cell r="J444" t="str">
            <v>工程</v>
          </cell>
          <cell r="K444">
            <v>1</v>
          </cell>
          <cell r="L444">
            <v>1</v>
          </cell>
          <cell r="M444">
            <v>0</v>
          </cell>
          <cell r="N444">
            <v>0</v>
          </cell>
        </row>
        <row r="445">
          <cell r="B445" t="str">
            <v>SEY</v>
          </cell>
          <cell r="C445" t="str">
            <v>PO</v>
          </cell>
          <cell r="D445" t="str">
            <v>フロントバンパーフェイス</v>
          </cell>
          <cell r="F445" t="str">
            <v>右サイド</v>
          </cell>
          <cell r="G445" t="str">
            <v>外傷</v>
          </cell>
          <cell r="H445" t="str">
            <v>外傷</v>
          </cell>
          <cell r="J445" t="str">
            <v>工程</v>
          </cell>
          <cell r="K445">
            <v>1</v>
          </cell>
          <cell r="L445">
            <v>1</v>
          </cell>
          <cell r="M445">
            <v>0</v>
          </cell>
          <cell r="N445">
            <v>0</v>
          </cell>
        </row>
        <row r="446">
          <cell r="B446" t="str">
            <v>SEY</v>
          </cell>
          <cell r="C446" t="str">
            <v>PO</v>
          </cell>
          <cell r="D446" t="str">
            <v>フロントバンパーフェイス</v>
          </cell>
          <cell r="F446" t="str">
            <v>左サイド</v>
          </cell>
          <cell r="G446" t="str">
            <v>外傷</v>
          </cell>
          <cell r="H446" t="str">
            <v>外傷</v>
          </cell>
          <cell r="J446" t="str">
            <v>工程</v>
          </cell>
          <cell r="K446">
            <v>1</v>
          </cell>
          <cell r="L446">
            <v>1</v>
          </cell>
          <cell r="M446">
            <v>0</v>
          </cell>
          <cell r="N446">
            <v>0</v>
          </cell>
        </row>
        <row r="447">
          <cell r="B447" t="str">
            <v>SEY</v>
          </cell>
          <cell r="C447" t="str">
            <v>AF</v>
          </cell>
          <cell r="D447" t="str">
            <v>フロントバンパーフェイス</v>
          </cell>
          <cell r="F447" t="str">
            <v>左サイド</v>
          </cell>
          <cell r="G447" t="str">
            <v>外傷</v>
          </cell>
          <cell r="H447" t="str">
            <v>外傷</v>
          </cell>
          <cell r="J447" t="str">
            <v>商検</v>
          </cell>
          <cell r="K447">
            <v>1</v>
          </cell>
          <cell r="L447">
            <v>0</v>
          </cell>
          <cell r="M447">
            <v>1</v>
          </cell>
          <cell r="N447">
            <v>0</v>
          </cell>
        </row>
        <row r="448">
          <cell r="B448" t="str">
            <v>SEY</v>
          </cell>
          <cell r="C448" t="str">
            <v>PO</v>
          </cell>
          <cell r="D448" t="str">
            <v>フロントバンパーフェイス</v>
          </cell>
          <cell r="F448" t="str">
            <v>左</v>
          </cell>
          <cell r="G448" t="str">
            <v>外傷</v>
          </cell>
          <cell r="H448" t="str">
            <v>外傷</v>
          </cell>
          <cell r="J448" t="str">
            <v>商検</v>
          </cell>
          <cell r="K448">
            <v>1</v>
          </cell>
          <cell r="L448">
            <v>0</v>
          </cell>
          <cell r="M448">
            <v>1</v>
          </cell>
          <cell r="N448">
            <v>0</v>
          </cell>
        </row>
        <row r="449">
          <cell r="B449" t="str">
            <v>SEY</v>
          </cell>
          <cell r="C449" t="str">
            <v>PO</v>
          </cell>
          <cell r="D449" t="str">
            <v>フロントバンパーフェイス</v>
          </cell>
          <cell r="F449" t="str">
            <v>中</v>
          </cell>
          <cell r="G449" t="str">
            <v>外傷</v>
          </cell>
          <cell r="H449" t="str">
            <v>外傷</v>
          </cell>
          <cell r="J449" t="str">
            <v>商検</v>
          </cell>
          <cell r="K449">
            <v>1</v>
          </cell>
          <cell r="L449">
            <v>0</v>
          </cell>
          <cell r="M449">
            <v>1</v>
          </cell>
          <cell r="N449">
            <v>0</v>
          </cell>
        </row>
        <row r="450">
          <cell r="B450" t="str">
            <v>SEY</v>
          </cell>
          <cell r="C450" t="str">
            <v>AF</v>
          </cell>
          <cell r="D450" t="str">
            <v>ボンネットCOMP</v>
          </cell>
          <cell r="F450" t="str">
            <v>内</v>
          </cell>
          <cell r="G450" t="str">
            <v>外傷</v>
          </cell>
          <cell r="H450" t="str">
            <v>外傷</v>
          </cell>
          <cell r="J450" t="str">
            <v>完検</v>
          </cell>
          <cell r="K450">
            <v>1</v>
          </cell>
          <cell r="L450">
            <v>0</v>
          </cell>
          <cell r="M450">
            <v>0</v>
          </cell>
          <cell r="N450">
            <v>1</v>
          </cell>
        </row>
        <row r="451">
          <cell r="B451" t="str">
            <v>SEY</v>
          </cell>
          <cell r="C451" t="str">
            <v>AF</v>
          </cell>
          <cell r="D451" t="str">
            <v>ボンネットCOMP</v>
          </cell>
          <cell r="F451" t="str">
            <v>前右</v>
          </cell>
          <cell r="G451" t="str">
            <v>外傷</v>
          </cell>
          <cell r="H451" t="str">
            <v>外傷</v>
          </cell>
          <cell r="J451" t="str">
            <v>商検</v>
          </cell>
          <cell r="K451">
            <v>1</v>
          </cell>
          <cell r="L451">
            <v>0</v>
          </cell>
          <cell r="M451">
            <v>1</v>
          </cell>
          <cell r="N451">
            <v>0</v>
          </cell>
        </row>
        <row r="452">
          <cell r="B452" t="str">
            <v>SEY</v>
          </cell>
          <cell r="C452" t="str">
            <v>AF</v>
          </cell>
          <cell r="D452" t="str">
            <v>ボンネットCOMP</v>
          </cell>
          <cell r="F452" t="str">
            <v>中右</v>
          </cell>
          <cell r="G452" t="str">
            <v>外傷</v>
          </cell>
          <cell r="H452" t="str">
            <v>外傷</v>
          </cell>
          <cell r="J452" t="str">
            <v>商検</v>
          </cell>
          <cell r="K452">
            <v>1</v>
          </cell>
          <cell r="L452">
            <v>0</v>
          </cell>
          <cell r="M452">
            <v>1</v>
          </cell>
          <cell r="N452">
            <v>0</v>
          </cell>
        </row>
        <row r="453">
          <cell r="B453" t="str">
            <v>SEY</v>
          </cell>
          <cell r="C453" t="str">
            <v>PA</v>
          </cell>
          <cell r="D453" t="str">
            <v>ボンネットCOMP</v>
          </cell>
          <cell r="F453" t="str">
            <v>中右</v>
          </cell>
          <cell r="G453" t="str">
            <v>外傷</v>
          </cell>
          <cell r="H453" t="str">
            <v>外傷</v>
          </cell>
          <cell r="J453" t="str">
            <v>再検新規</v>
          </cell>
          <cell r="K453">
            <v>1</v>
          </cell>
          <cell r="L453">
            <v>0</v>
          </cell>
          <cell r="M453">
            <v>0</v>
          </cell>
          <cell r="N453">
            <v>1</v>
          </cell>
        </row>
        <row r="454">
          <cell r="B454" t="str">
            <v>SEY</v>
          </cell>
          <cell r="C454" t="str">
            <v>AF</v>
          </cell>
          <cell r="D454" t="str">
            <v>メインヒューズボックスASSY</v>
          </cell>
          <cell r="E454" t="str">
            <v>クリップ</v>
          </cell>
          <cell r="G454" t="str">
            <v>外傷</v>
          </cell>
          <cell r="H454" t="str">
            <v>外傷</v>
          </cell>
          <cell r="J454" t="str">
            <v>完検</v>
          </cell>
          <cell r="K454">
            <v>1</v>
          </cell>
          <cell r="L454">
            <v>0</v>
          </cell>
          <cell r="M454">
            <v>0</v>
          </cell>
          <cell r="N454">
            <v>1</v>
          </cell>
        </row>
        <row r="455">
          <cell r="B455" t="str">
            <v>SEY</v>
          </cell>
          <cell r="C455" t="str">
            <v>AF</v>
          </cell>
          <cell r="D455" t="str">
            <v>メインヒューズボックスASSY</v>
          </cell>
          <cell r="E455" t="str">
            <v>ブラケットASSY</v>
          </cell>
          <cell r="G455" t="str">
            <v>外傷</v>
          </cell>
          <cell r="H455" t="str">
            <v>外傷</v>
          </cell>
          <cell r="J455" t="str">
            <v>完検</v>
          </cell>
          <cell r="K455">
            <v>1</v>
          </cell>
        </row>
        <row r="456">
          <cell r="B456" t="str">
            <v>SEY</v>
          </cell>
          <cell r="C456" t="str">
            <v>AF</v>
          </cell>
          <cell r="D456" t="str">
            <v>メインヒューズボックスステー</v>
          </cell>
          <cell r="G456" t="str">
            <v>外傷</v>
          </cell>
          <cell r="H456" t="str">
            <v>外傷</v>
          </cell>
          <cell r="J456" t="str">
            <v>完検</v>
          </cell>
          <cell r="K456">
            <v>3</v>
          </cell>
          <cell r="L456">
            <v>0</v>
          </cell>
          <cell r="M456">
            <v>0</v>
          </cell>
          <cell r="N456">
            <v>3</v>
          </cell>
        </row>
        <row r="457">
          <cell r="B457" t="str">
            <v>SEY</v>
          </cell>
          <cell r="C457" t="str">
            <v>AF</v>
          </cell>
          <cell r="D457" t="str">
            <v>メインヒューズボックスステー</v>
          </cell>
          <cell r="G457" t="str">
            <v>外傷</v>
          </cell>
          <cell r="H457" t="str">
            <v>外傷</v>
          </cell>
          <cell r="J457" t="str">
            <v>完検</v>
          </cell>
          <cell r="K457">
            <v>1</v>
          </cell>
          <cell r="L457">
            <v>0</v>
          </cell>
          <cell r="M457">
            <v>0</v>
          </cell>
          <cell r="N457">
            <v>1</v>
          </cell>
        </row>
        <row r="458">
          <cell r="B458" t="str">
            <v>SEY</v>
          </cell>
          <cell r="C458" t="str">
            <v>AF</v>
          </cell>
          <cell r="D458" t="str">
            <v>モードセレクトスイッチASS</v>
          </cell>
          <cell r="G458" t="str">
            <v>外傷</v>
          </cell>
          <cell r="H458" t="str">
            <v>外傷</v>
          </cell>
          <cell r="J458" t="str">
            <v>エクステリ</v>
          </cell>
          <cell r="K458">
            <v>1</v>
          </cell>
          <cell r="L458">
            <v>1</v>
          </cell>
          <cell r="M458">
            <v>0</v>
          </cell>
          <cell r="N458">
            <v>0</v>
          </cell>
        </row>
        <row r="459">
          <cell r="B459" t="str">
            <v>SEY</v>
          </cell>
          <cell r="C459" t="str">
            <v>AF</v>
          </cell>
          <cell r="D459" t="str">
            <v>リヤーセンターシートベルトASSY</v>
          </cell>
          <cell r="G459" t="str">
            <v>外傷</v>
          </cell>
          <cell r="H459" t="str">
            <v>外傷</v>
          </cell>
          <cell r="J459" t="str">
            <v>エクステリ</v>
          </cell>
          <cell r="K459">
            <v>1</v>
          </cell>
          <cell r="L459">
            <v>1</v>
          </cell>
          <cell r="M459">
            <v>0</v>
          </cell>
          <cell r="N459">
            <v>0</v>
          </cell>
        </row>
        <row r="460">
          <cell r="B460" t="str">
            <v>SEY</v>
          </cell>
          <cell r="C460" t="str">
            <v>AF</v>
          </cell>
          <cell r="D460" t="str">
            <v>リヤーセンターシートベルトASSY</v>
          </cell>
          <cell r="G460" t="str">
            <v>外傷</v>
          </cell>
          <cell r="H460" t="str">
            <v>外傷</v>
          </cell>
          <cell r="J460" t="str">
            <v>エクステリ</v>
          </cell>
          <cell r="K460">
            <v>1</v>
          </cell>
          <cell r="L460">
            <v>1</v>
          </cell>
          <cell r="M460">
            <v>0</v>
          </cell>
          <cell r="N460">
            <v>0</v>
          </cell>
        </row>
        <row r="461">
          <cell r="B461" t="str">
            <v>SEY</v>
          </cell>
          <cell r="C461" t="str">
            <v>AF</v>
          </cell>
          <cell r="D461" t="str">
            <v>リヤーバンパーフェイス</v>
          </cell>
          <cell r="G461" t="str">
            <v>外傷</v>
          </cell>
          <cell r="H461" t="str">
            <v>外傷</v>
          </cell>
          <cell r="J461" t="str">
            <v>下廻り</v>
          </cell>
          <cell r="K461">
            <v>1</v>
          </cell>
          <cell r="L461">
            <v>1</v>
          </cell>
          <cell r="M461">
            <v>0</v>
          </cell>
          <cell r="N461">
            <v>0</v>
          </cell>
        </row>
        <row r="462">
          <cell r="B462" t="str">
            <v>SEY</v>
          </cell>
          <cell r="C462" t="str">
            <v>AF</v>
          </cell>
          <cell r="D462" t="str">
            <v>リヤーバンパーフェイス</v>
          </cell>
          <cell r="F462" t="str">
            <v>左</v>
          </cell>
          <cell r="G462" t="str">
            <v>外傷</v>
          </cell>
          <cell r="H462" t="str">
            <v>外傷</v>
          </cell>
          <cell r="J462" t="str">
            <v>商検</v>
          </cell>
          <cell r="K462">
            <v>1</v>
          </cell>
          <cell r="L462">
            <v>0</v>
          </cell>
          <cell r="M462">
            <v>1</v>
          </cell>
          <cell r="N462">
            <v>0</v>
          </cell>
        </row>
        <row r="463">
          <cell r="B463" t="str">
            <v>SEY</v>
          </cell>
          <cell r="C463" t="str">
            <v>AF</v>
          </cell>
          <cell r="D463" t="str">
            <v>リヤーバンパーフェイス</v>
          </cell>
          <cell r="F463" t="str">
            <v>左サイド</v>
          </cell>
          <cell r="G463" t="str">
            <v>外傷</v>
          </cell>
          <cell r="H463" t="str">
            <v>外傷</v>
          </cell>
          <cell r="J463" t="str">
            <v>商検</v>
          </cell>
          <cell r="K463">
            <v>1</v>
          </cell>
          <cell r="L463">
            <v>0</v>
          </cell>
          <cell r="M463">
            <v>1</v>
          </cell>
          <cell r="N463">
            <v>0</v>
          </cell>
        </row>
        <row r="464">
          <cell r="B464" t="str">
            <v>SEY</v>
          </cell>
          <cell r="C464" t="str">
            <v>AF</v>
          </cell>
          <cell r="D464" t="str">
            <v>リヤーバンパーフェイス</v>
          </cell>
          <cell r="F464" t="str">
            <v>中</v>
          </cell>
          <cell r="G464" t="str">
            <v>外傷</v>
          </cell>
          <cell r="H464" t="str">
            <v>外傷</v>
          </cell>
          <cell r="J464" t="str">
            <v>商検</v>
          </cell>
          <cell r="K464">
            <v>1</v>
          </cell>
          <cell r="L464">
            <v>0</v>
          </cell>
          <cell r="M464">
            <v>1</v>
          </cell>
          <cell r="N464">
            <v>0</v>
          </cell>
        </row>
        <row r="465">
          <cell r="B465" t="str">
            <v>SEY</v>
          </cell>
          <cell r="C465" t="str">
            <v>AF</v>
          </cell>
          <cell r="D465" t="str">
            <v>リヤーバンパーフェイス</v>
          </cell>
          <cell r="G465" t="str">
            <v>外傷</v>
          </cell>
          <cell r="H465" t="str">
            <v>外傷</v>
          </cell>
          <cell r="J465" t="str">
            <v>中検</v>
          </cell>
          <cell r="K465">
            <v>1</v>
          </cell>
          <cell r="L465">
            <v>0</v>
          </cell>
          <cell r="M465">
            <v>1</v>
          </cell>
          <cell r="N465">
            <v>0</v>
          </cell>
        </row>
        <row r="466">
          <cell r="B466" t="str">
            <v>SEY</v>
          </cell>
          <cell r="C466" t="str">
            <v>PO</v>
          </cell>
          <cell r="D466" t="str">
            <v>リヤーバンパーフェイス</v>
          </cell>
          <cell r="F466" t="str">
            <v>右</v>
          </cell>
          <cell r="G466" t="str">
            <v>外傷</v>
          </cell>
          <cell r="H466" t="str">
            <v>外傷</v>
          </cell>
          <cell r="J466" t="str">
            <v>インテリア</v>
          </cell>
          <cell r="K466">
            <v>4</v>
          </cell>
          <cell r="L466">
            <v>4</v>
          </cell>
          <cell r="M466">
            <v>0</v>
          </cell>
          <cell r="N466">
            <v>0</v>
          </cell>
        </row>
        <row r="467">
          <cell r="B467" t="str">
            <v>SEY</v>
          </cell>
          <cell r="C467" t="str">
            <v>PO</v>
          </cell>
          <cell r="D467" t="str">
            <v>リヤーバンパーフェイス</v>
          </cell>
          <cell r="F467" t="str">
            <v>左</v>
          </cell>
          <cell r="G467" t="str">
            <v>外傷</v>
          </cell>
          <cell r="H467" t="str">
            <v>外傷</v>
          </cell>
          <cell r="J467" t="str">
            <v>インテリア</v>
          </cell>
          <cell r="K467">
            <v>4</v>
          </cell>
          <cell r="L467">
            <v>4</v>
          </cell>
          <cell r="M467">
            <v>0</v>
          </cell>
          <cell r="N467">
            <v>0</v>
          </cell>
        </row>
        <row r="468">
          <cell r="B468" t="str">
            <v>SEY</v>
          </cell>
          <cell r="C468" t="str">
            <v>PO</v>
          </cell>
          <cell r="D468" t="str">
            <v>リヤーバンパーフェイス</v>
          </cell>
          <cell r="F468" t="str">
            <v>左サイド</v>
          </cell>
          <cell r="G468" t="str">
            <v>外傷</v>
          </cell>
          <cell r="H468" t="str">
            <v>外傷</v>
          </cell>
          <cell r="J468" t="str">
            <v>インテリア</v>
          </cell>
          <cell r="K468">
            <v>3</v>
          </cell>
          <cell r="L468">
            <v>3</v>
          </cell>
          <cell r="M468">
            <v>0</v>
          </cell>
          <cell r="N468">
            <v>0</v>
          </cell>
        </row>
        <row r="469">
          <cell r="B469" t="str">
            <v>SEY</v>
          </cell>
          <cell r="C469" t="str">
            <v>PO</v>
          </cell>
          <cell r="D469" t="str">
            <v>リヤーバンパーフェイス</v>
          </cell>
          <cell r="F469" t="str">
            <v>左</v>
          </cell>
          <cell r="G469" t="str">
            <v>外傷</v>
          </cell>
          <cell r="H469" t="str">
            <v>外傷</v>
          </cell>
          <cell r="J469" t="str">
            <v>再検新規</v>
          </cell>
          <cell r="K469">
            <v>3</v>
          </cell>
          <cell r="L469">
            <v>0</v>
          </cell>
          <cell r="M469">
            <v>0</v>
          </cell>
          <cell r="N469">
            <v>3</v>
          </cell>
        </row>
        <row r="470">
          <cell r="B470" t="str">
            <v>SEY</v>
          </cell>
          <cell r="C470" t="str">
            <v>PO</v>
          </cell>
          <cell r="D470" t="str">
            <v>リヤーバンパーフェイス</v>
          </cell>
          <cell r="F470" t="str">
            <v>右サイド</v>
          </cell>
          <cell r="G470" t="str">
            <v>外傷</v>
          </cell>
          <cell r="H470" t="str">
            <v>外傷</v>
          </cell>
          <cell r="J470" t="str">
            <v>中検</v>
          </cell>
          <cell r="K470">
            <v>3</v>
          </cell>
          <cell r="L470">
            <v>0</v>
          </cell>
          <cell r="M470">
            <v>3</v>
          </cell>
          <cell r="N470">
            <v>0</v>
          </cell>
        </row>
        <row r="471">
          <cell r="B471" t="str">
            <v>SEY</v>
          </cell>
          <cell r="C471" t="str">
            <v>PO</v>
          </cell>
          <cell r="D471" t="str">
            <v>リヤーバンパーフェイス</v>
          </cell>
          <cell r="F471" t="str">
            <v>右サイド</v>
          </cell>
          <cell r="G471" t="str">
            <v>外傷</v>
          </cell>
          <cell r="H471" t="str">
            <v>外傷</v>
          </cell>
          <cell r="J471" t="str">
            <v>インテリア</v>
          </cell>
          <cell r="K471">
            <v>2</v>
          </cell>
          <cell r="L471">
            <v>2</v>
          </cell>
          <cell r="M471">
            <v>0</v>
          </cell>
          <cell r="N471">
            <v>0</v>
          </cell>
        </row>
        <row r="472">
          <cell r="B472" t="str">
            <v>SEY</v>
          </cell>
          <cell r="C472" t="str">
            <v>PO</v>
          </cell>
          <cell r="D472" t="str">
            <v>リヤーバンパーフェイス</v>
          </cell>
          <cell r="F472" t="str">
            <v>後右</v>
          </cell>
          <cell r="G472" t="str">
            <v>外傷</v>
          </cell>
          <cell r="H472" t="str">
            <v>外傷</v>
          </cell>
          <cell r="J472" t="str">
            <v>再検新規</v>
          </cell>
          <cell r="K472">
            <v>2</v>
          </cell>
          <cell r="L472">
            <v>0</v>
          </cell>
          <cell r="M472">
            <v>0</v>
          </cell>
          <cell r="N472">
            <v>2</v>
          </cell>
        </row>
        <row r="473">
          <cell r="B473" t="str">
            <v>SEY</v>
          </cell>
          <cell r="C473" t="str">
            <v>PO</v>
          </cell>
          <cell r="D473" t="str">
            <v>リヤーバンパーフェイス</v>
          </cell>
          <cell r="F473" t="str">
            <v>右サイド</v>
          </cell>
          <cell r="G473" t="str">
            <v>外傷</v>
          </cell>
          <cell r="H473" t="str">
            <v>外傷</v>
          </cell>
          <cell r="J473" t="str">
            <v>工程</v>
          </cell>
          <cell r="K473">
            <v>1</v>
          </cell>
          <cell r="L473">
            <v>1</v>
          </cell>
          <cell r="M473">
            <v>0</v>
          </cell>
          <cell r="N473">
            <v>0</v>
          </cell>
        </row>
        <row r="474">
          <cell r="B474" t="str">
            <v>SEY</v>
          </cell>
          <cell r="C474" t="str">
            <v>PO</v>
          </cell>
          <cell r="D474" t="str">
            <v>リヤーバンパーフェイス</v>
          </cell>
          <cell r="F474" t="str">
            <v>右</v>
          </cell>
          <cell r="G474" t="str">
            <v>外傷</v>
          </cell>
          <cell r="H474" t="str">
            <v>外傷</v>
          </cell>
          <cell r="J474" t="str">
            <v>再検新規</v>
          </cell>
          <cell r="K474">
            <v>1</v>
          </cell>
          <cell r="L474">
            <v>0</v>
          </cell>
          <cell r="M474">
            <v>0</v>
          </cell>
          <cell r="N474">
            <v>1</v>
          </cell>
        </row>
        <row r="475">
          <cell r="B475" t="str">
            <v>SEY</v>
          </cell>
          <cell r="C475" t="str">
            <v>PO</v>
          </cell>
          <cell r="D475" t="str">
            <v>リヤーバンパーフェイス</v>
          </cell>
          <cell r="F475" t="str">
            <v>後</v>
          </cell>
          <cell r="G475" t="str">
            <v>外傷</v>
          </cell>
          <cell r="H475" t="str">
            <v>外傷</v>
          </cell>
          <cell r="J475" t="str">
            <v>再検新規</v>
          </cell>
          <cell r="K475">
            <v>1</v>
          </cell>
          <cell r="L475">
            <v>0</v>
          </cell>
          <cell r="M475">
            <v>0</v>
          </cell>
          <cell r="N475">
            <v>1</v>
          </cell>
        </row>
        <row r="476">
          <cell r="B476" t="str">
            <v>SEY</v>
          </cell>
          <cell r="C476" t="str">
            <v>PO</v>
          </cell>
          <cell r="D476" t="str">
            <v>リヤーバンパーフェイス</v>
          </cell>
          <cell r="F476" t="str">
            <v>後左</v>
          </cell>
          <cell r="G476" t="str">
            <v>外傷</v>
          </cell>
          <cell r="H476" t="str">
            <v>外傷</v>
          </cell>
          <cell r="J476" t="str">
            <v>再検新規</v>
          </cell>
          <cell r="K476">
            <v>1</v>
          </cell>
          <cell r="L476">
            <v>0</v>
          </cell>
          <cell r="M476">
            <v>0</v>
          </cell>
          <cell r="N476">
            <v>1</v>
          </cell>
        </row>
        <row r="477">
          <cell r="B477" t="str">
            <v>SEY</v>
          </cell>
          <cell r="C477" t="str">
            <v>PO</v>
          </cell>
          <cell r="D477" t="str">
            <v>リヤーバンパーフェイス</v>
          </cell>
          <cell r="F477" t="str">
            <v>内</v>
          </cell>
          <cell r="G477" t="str">
            <v>外傷</v>
          </cell>
          <cell r="H477" t="str">
            <v>外傷</v>
          </cell>
          <cell r="J477" t="str">
            <v>再検新規</v>
          </cell>
          <cell r="K477">
            <v>1</v>
          </cell>
          <cell r="L477">
            <v>0</v>
          </cell>
          <cell r="M477">
            <v>0</v>
          </cell>
          <cell r="N477">
            <v>1</v>
          </cell>
        </row>
        <row r="478">
          <cell r="B478" t="str">
            <v>SEY</v>
          </cell>
          <cell r="C478" t="str">
            <v>PO</v>
          </cell>
          <cell r="D478" t="str">
            <v>リヤーバンパーフェイス</v>
          </cell>
          <cell r="F478" t="str">
            <v>右</v>
          </cell>
          <cell r="G478" t="str">
            <v>外傷</v>
          </cell>
          <cell r="H478" t="str">
            <v>外傷</v>
          </cell>
          <cell r="J478" t="str">
            <v>商検</v>
          </cell>
          <cell r="K478">
            <v>1</v>
          </cell>
          <cell r="L478">
            <v>0</v>
          </cell>
          <cell r="M478">
            <v>1</v>
          </cell>
          <cell r="N478">
            <v>0</v>
          </cell>
        </row>
        <row r="479">
          <cell r="B479" t="str">
            <v>SEY</v>
          </cell>
          <cell r="C479" t="str">
            <v>PO</v>
          </cell>
          <cell r="D479" t="str">
            <v>リヤーバンパーフェイス</v>
          </cell>
          <cell r="F479" t="str">
            <v>左</v>
          </cell>
          <cell r="G479" t="str">
            <v>外傷</v>
          </cell>
          <cell r="H479" t="str">
            <v>外傷</v>
          </cell>
          <cell r="J479" t="str">
            <v>商検</v>
          </cell>
          <cell r="K479">
            <v>1</v>
          </cell>
          <cell r="L479">
            <v>0</v>
          </cell>
          <cell r="M479">
            <v>1</v>
          </cell>
          <cell r="N479">
            <v>0</v>
          </cell>
        </row>
        <row r="480">
          <cell r="B480" t="str">
            <v>SEY</v>
          </cell>
          <cell r="C480" t="str">
            <v>WE</v>
          </cell>
          <cell r="D480" t="str">
            <v>リヤーバンパーフェイス</v>
          </cell>
          <cell r="F480" t="str">
            <v>中</v>
          </cell>
          <cell r="G480" t="str">
            <v>外傷</v>
          </cell>
          <cell r="H480" t="str">
            <v>外傷</v>
          </cell>
          <cell r="J480" t="str">
            <v>商検</v>
          </cell>
          <cell r="K480">
            <v>2</v>
          </cell>
          <cell r="L480">
            <v>0</v>
          </cell>
          <cell r="M480">
            <v>2</v>
          </cell>
          <cell r="N480">
            <v>0</v>
          </cell>
        </row>
        <row r="481">
          <cell r="B481" t="str">
            <v>SEY</v>
          </cell>
          <cell r="C481" t="str">
            <v>PO</v>
          </cell>
          <cell r="D481" t="str">
            <v>リヤーバンパーフェイス</v>
          </cell>
          <cell r="F481" t="str">
            <v>右</v>
          </cell>
          <cell r="G481" t="str">
            <v>外傷</v>
          </cell>
          <cell r="H481" t="str">
            <v>外傷</v>
          </cell>
          <cell r="J481" t="str">
            <v>インテリア</v>
          </cell>
          <cell r="K481">
            <v>2</v>
          </cell>
          <cell r="L481">
            <v>2</v>
          </cell>
          <cell r="M481">
            <v>0</v>
          </cell>
          <cell r="N481">
            <v>0</v>
          </cell>
        </row>
        <row r="482">
          <cell r="B482" t="str">
            <v>SEY</v>
          </cell>
          <cell r="C482" t="str">
            <v>WE</v>
          </cell>
          <cell r="D482" t="str">
            <v>リヤーバンパーフェイス</v>
          </cell>
          <cell r="F482" t="str">
            <v>中</v>
          </cell>
          <cell r="G482" t="str">
            <v>外傷</v>
          </cell>
          <cell r="H482" t="str">
            <v>外傷</v>
          </cell>
          <cell r="J482" t="str">
            <v>商検</v>
          </cell>
          <cell r="K482">
            <v>2</v>
          </cell>
          <cell r="L482">
            <v>0</v>
          </cell>
          <cell r="M482">
            <v>2</v>
          </cell>
          <cell r="N482">
            <v>0</v>
          </cell>
        </row>
        <row r="483">
          <cell r="B483" t="str">
            <v>SEY</v>
          </cell>
          <cell r="C483" t="str">
            <v>PO</v>
          </cell>
          <cell r="D483" t="str">
            <v>リヤーバンパーフェイス</v>
          </cell>
          <cell r="F483" t="str">
            <v>右サイド</v>
          </cell>
          <cell r="G483" t="str">
            <v>外傷</v>
          </cell>
          <cell r="H483" t="str">
            <v>外傷</v>
          </cell>
          <cell r="J483" t="str">
            <v>インテリア</v>
          </cell>
          <cell r="K483">
            <v>1</v>
          </cell>
          <cell r="L483">
            <v>1</v>
          </cell>
          <cell r="M483">
            <v>0</v>
          </cell>
          <cell r="N483">
            <v>0</v>
          </cell>
        </row>
        <row r="484">
          <cell r="B484" t="str">
            <v>SEY</v>
          </cell>
          <cell r="C484" t="str">
            <v>PO</v>
          </cell>
          <cell r="D484" t="str">
            <v>リヤーバンパーフェイス</v>
          </cell>
          <cell r="F484" t="str">
            <v>右サイド</v>
          </cell>
          <cell r="G484" t="str">
            <v>外傷</v>
          </cell>
          <cell r="H484" t="str">
            <v>外傷</v>
          </cell>
          <cell r="J484" t="str">
            <v>工程</v>
          </cell>
          <cell r="K484">
            <v>1</v>
          </cell>
          <cell r="L484">
            <v>1</v>
          </cell>
          <cell r="M484">
            <v>0</v>
          </cell>
          <cell r="N484">
            <v>0</v>
          </cell>
        </row>
        <row r="485">
          <cell r="B485" t="str">
            <v>SEY</v>
          </cell>
          <cell r="C485" t="str">
            <v>AF</v>
          </cell>
          <cell r="D485" t="str">
            <v>リヤーバンパーフェイス</v>
          </cell>
          <cell r="F485" t="str">
            <v>左</v>
          </cell>
          <cell r="G485" t="str">
            <v>外傷</v>
          </cell>
          <cell r="H485" t="str">
            <v>外傷</v>
          </cell>
          <cell r="J485" t="str">
            <v>商検</v>
          </cell>
          <cell r="K485">
            <v>1</v>
          </cell>
          <cell r="L485">
            <v>0</v>
          </cell>
          <cell r="M485">
            <v>1</v>
          </cell>
          <cell r="N485">
            <v>0</v>
          </cell>
        </row>
        <row r="486">
          <cell r="B486" t="str">
            <v>SEY</v>
          </cell>
          <cell r="C486" t="str">
            <v>AF</v>
          </cell>
          <cell r="D486" t="str">
            <v>リヤーバンパーフェイス</v>
          </cell>
          <cell r="F486" t="str">
            <v>左サイド</v>
          </cell>
          <cell r="G486" t="str">
            <v>外傷</v>
          </cell>
          <cell r="H486" t="str">
            <v>外傷</v>
          </cell>
          <cell r="J486" t="str">
            <v>商検</v>
          </cell>
          <cell r="K486">
            <v>1</v>
          </cell>
          <cell r="L486">
            <v>0</v>
          </cell>
          <cell r="M486">
            <v>1</v>
          </cell>
          <cell r="N486">
            <v>0</v>
          </cell>
        </row>
        <row r="487">
          <cell r="B487" t="str">
            <v>SEY</v>
          </cell>
          <cell r="C487" t="str">
            <v>AF</v>
          </cell>
          <cell r="D487" t="str">
            <v>リヤーバンパーフェイス</v>
          </cell>
          <cell r="F487" t="str">
            <v>中</v>
          </cell>
          <cell r="G487" t="str">
            <v>外傷</v>
          </cell>
          <cell r="H487" t="str">
            <v>外傷</v>
          </cell>
          <cell r="J487" t="str">
            <v>商検</v>
          </cell>
          <cell r="K487">
            <v>1</v>
          </cell>
          <cell r="L487">
            <v>0</v>
          </cell>
          <cell r="M487">
            <v>1</v>
          </cell>
          <cell r="N487">
            <v>0</v>
          </cell>
        </row>
        <row r="488">
          <cell r="B488" t="str">
            <v>SEY</v>
          </cell>
          <cell r="C488" t="str">
            <v>PO</v>
          </cell>
          <cell r="D488" t="str">
            <v>リヤーバンパーフェイス</v>
          </cell>
          <cell r="F488" t="str">
            <v>右</v>
          </cell>
          <cell r="G488" t="str">
            <v>外傷</v>
          </cell>
          <cell r="H488" t="str">
            <v>外傷</v>
          </cell>
          <cell r="J488" t="str">
            <v>商検</v>
          </cell>
          <cell r="K488">
            <v>1</v>
          </cell>
          <cell r="L488">
            <v>0</v>
          </cell>
          <cell r="M488">
            <v>1</v>
          </cell>
          <cell r="N488">
            <v>0</v>
          </cell>
        </row>
        <row r="489">
          <cell r="B489" t="str">
            <v>SEY</v>
          </cell>
          <cell r="C489" t="str">
            <v>AF</v>
          </cell>
          <cell r="D489" t="str">
            <v>リヤーバンパーフェイス</v>
          </cell>
          <cell r="G489" t="str">
            <v>外傷</v>
          </cell>
          <cell r="H489" t="str">
            <v>外傷</v>
          </cell>
          <cell r="J489" t="str">
            <v>中検</v>
          </cell>
          <cell r="K489">
            <v>1</v>
          </cell>
          <cell r="L489">
            <v>0</v>
          </cell>
          <cell r="M489">
            <v>1</v>
          </cell>
          <cell r="N489">
            <v>0</v>
          </cell>
        </row>
        <row r="490">
          <cell r="B490" t="str">
            <v>SEY</v>
          </cell>
          <cell r="C490" t="str">
            <v>AF</v>
          </cell>
          <cell r="D490" t="str">
            <v>リヤーライセンスライトガーニッシュASSY</v>
          </cell>
          <cell r="G490" t="str">
            <v>外傷</v>
          </cell>
          <cell r="H490" t="str">
            <v>外傷</v>
          </cell>
          <cell r="J490" t="str">
            <v>商検</v>
          </cell>
          <cell r="K490">
            <v>1</v>
          </cell>
          <cell r="L490">
            <v>0</v>
          </cell>
          <cell r="M490">
            <v>1</v>
          </cell>
          <cell r="N490">
            <v>0</v>
          </cell>
        </row>
        <row r="491">
          <cell r="B491" t="str">
            <v>SEY</v>
          </cell>
          <cell r="C491" t="str">
            <v>AF</v>
          </cell>
          <cell r="D491" t="str">
            <v>ルーフパネルCOMP</v>
          </cell>
          <cell r="F491" t="str">
            <v>中右</v>
          </cell>
          <cell r="G491" t="str">
            <v>外傷</v>
          </cell>
          <cell r="H491" t="str">
            <v>外傷</v>
          </cell>
          <cell r="J491" t="str">
            <v>完検</v>
          </cell>
          <cell r="K491">
            <v>1</v>
          </cell>
          <cell r="L491">
            <v>0</v>
          </cell>
          <cell r="M491">
            <v>0</v>
          </cell>
          <cell r="N491">
            <v>1</v>
          </cell>
        </row>
        <row r="492">
          <cell r="B492" t="str">
            <v>SEY</v>
          </cell>
          <cell r="C492" t="str">
            <v>PA</v>
          </cell>
          <cell r="D492" t="str">
            <v>ルーフパネルCOMP</v>
          </cell>
          <cell r="F492" t="str">
            <v>前左</v>
          </cell>
          <cell r="G492" t="str">
            <v>外傷</v>
          </cell>
          <cell r="H492" t="str">
            <v>外傷</v>
          </cell>
          <cell r="J492" t="str">
            <v>伝達通線</v>
          </cell>
          <cell r="K492">
            <v>1</v>
          </cell>
          <cell r="L492">
            <v>1</v>
          </cell>
          <cell r="M492">
            <v>0</v>
          </cell>
          <cell r="N492">
            <v>0</v>
          </cell>
        </row>
        <row r="493">
          <cell r="B493" t="str">
            <v>SEY</v>
          </cell>
          <cell r="C493" t="str">
            <v>PA</v>
          </cell>
          <cell r="D493" t="str">
            <v>ルーフパネルCOMP</v>
          </cell>
          <cell r="F493" t="str">
            <v>前左</v>
          </cell>
          <cell r="G493" t="str">
            <v>外傷</v>
          </cell>
          <cell r="H493" t="str">
            <v>外傷</v>
          </cell>
          <cell r="J493" t="str">
            <v>伝達通線</v>
          </cell>
          <cell r="K493">
            <v>1</v>
          </cell>
          <cell r="L493">
            <v>1</v>
          </cell>
          <cell r="M493">
            <v>0</v>
          </cell>
          <cell r="N493">
            <v>0</v>
          </cell>
        </row>
        <row r="494">
          <cell r="B494" t="str">
            <v>SEY</v>
          </cell>
          <cell r="C494" t="str">
            <v>PA</v>
          </cell>
          <cell r="D494" t="str">
            <v>外観</v>
          </cell>
          <cell r="F494" t="str">
            <v>内</v>
          </cell>
          <cell r="G494" t="str">
            <v>外傷</v>
          </cell>
          <cell r="H494" t="str">
            <v>外傷</v>
          </cell>
          <cell r="J494" t="str">
            <v>再検新規</v>
          </cell>
          <cell r="K494">
            <v>1</v>
          </cell>
          <cell r="L494">
            <v>0</v>
          </cell>
          <cell r="M494">
            <v>0</v>
          </cell>
          <cell r="N494">
            <v>1</v>
          </cell>
        </row>
        <row r="495">
          <cell r="B495" t="str">
            <v>SEY</v>
          </cell>
          <cell r="C495" t="str">
            <v>AF</v>
          </cell>
          <cell r="D495" t="str">
            <v>ENG.ASSY</v>
          </cell>
          <cell r="E495" t="str">
            <v>ブレーキフルード</v>
          </cell>
          <cell r="G495" t="str">
            <v>汚れ・付着</v>
          </cell>
          <cell r="H495" t="str">
            <v>汚れ</v>
          </cell>
          <cell r="J495" t="str">
            <v>下廻り</v>
          </cell>
          <cell r="K495">
            <v>1</v>
          </cell>
          <cell r="L495">
            <v>1</v>
          </cell>
          <cell r="M495">
            <v>0</v>
          </cell>
          <cell r="N495">
            <v>0</v>
          </cell>
        </row>
        <row r="496">
          <cell r="B496" t="str">
            <v>SEY</v>
          </cell>
          <cell r="C496" t="str">
            <v>AF</v>
          </cell>
          <cell r="D496" t="str">
            <v>L.FRウィンド</v>
          </cell>
          <cell r="G496" t="str">
            <v>汚れ・付着</v>
          </cell>
          <cell r="H496" t="str">
            <v>汚れ</v>
          </cell>
          <cell r="J496" t="str">
            <v>再検新規</v>
          </cell>
          <cell r="K496">
            <v>1</v>
          </cell>
          <cell r="L496">
            <v>0</v>
          </cell>
          <cell r="M496">
            <v>0</v>
          </cell>
          <cell r="N496">
            <v>1</v>
          </cell>
        </row>
        <row r="497">
          <cell r="B497" t="str">
            <v>SEY</v>
          </cell>
          <cell r="C497" t="str">
            <v>AF</v>
          </cell>
          <cell r="D497" t="str">
            <v>L.サイドセンターガラスセット</v>
          </cell>
          <cell r="G497" t="str">
            <v>汚れ・付着</v>
          </cell>
          <cell r="H497" t="str">
            <v>汚れ</v>
          </cell>
          <cell r="J497" t="str">
            <v>完検</v>
          </cell>
          <cell r="K497">
            <v>1</v>
          </cell>
          <cell r="L497">
            <v>0</v>
          </cell>
          <cell r="M497">
            <v>0</v>
          </cell>
          <cell r="N497">
            <v>1</v>
          </cell>
        </row>
        <row r="498">
          <cell r="B498" t="str">
            <v>SEY</v>
          </cell>
          <cell r="C498" t="str">
            <v>AF</v>
          </cell>
          <cell r="D498" t="str">
            <v>L.フロントアウトサイドパネルセット</v>
          </cell>
          <cell r="F498" t="str">
            <v>上</v>
          </cell>
          <cell r="G498" t="str">
            <v>汚れ・付着</v>
          </cell>
          <cell r="H498" t="str">
            <v>汚れ</v>
          </cell>
          <cell r="J498" t="str">
            <v>再検NG</v>
          </cell>
          <cell r="K498">
            <v>1</v>
          </cell>
          <cell r="L498">
            <v>0</v>
          </cell>
          <cell r="M498">
            <v>0</v>
          </cell>
          <cell r="N498">
            <v>1</v>
          </cell>
        </row>
        <row r="499">
          <cell r="B499" t="str">
            <v>SEY</v>
          </cell>
          <cell r="C499" t="str">
            <v>AF</v>
          </cell>
          <cell r="D499" t="str">
            <v>L.フロントアウトサイドパネルセット</v>
          </cell>
          <cell r="F499" t="str">
            <v>FRピラー</v>
          </cell>
          <cell r="G499" t="str">
            <v>汚れ・付着</v>
          </cell>
          <cell r="H499" t="str">
            <v>汚れ</v>
          </cell>
          <cell r="J499" t="str">
            <v>再検新規</v>
          </cell>
          <cell r="K499">
            <v>1</v>
          </cell>
          <cell r="L499">
            <v>0</v>
          </cell>
          <cell r="M499">
            <v>0</v>
          </cell>
          <cell r="N499">
            <v>1</v>
          </cell>
        </row>
        <row r="500">
          <cell r="B500" t="str">
            <v>SEY</v>
          </cell>
          <cell r="C500" t="str">
            <v>PA</v>
          </cell>
          <cell r="D500" t="str">
            <v>L.フロントアウトサイドパネルセット</v>
          </cell>
          <cell r="F500" t="str">
            <v>ルーフサイド前</v>
          </cell>
          <cell r="G500" t="str">
            <v>汚れ・付着</v>
          </cell>
          <cell r="H500" t="str">
            <v>汚れ</v>
          </cell>
          <cell r="J500" t="str">
            <v>再検新規</v>
          </cell>
          <cell r="K500">
            <v>1</v>
          </cell>
          <cell r="L500">
            <v>0</v>
          </cell>
          <cell r="M500">
            <v>0</v>
          </cell>
          <cell r="N500">
            <v>1</v>
          </cell>
        </row>
        <row r="501">
          <cell r="B501" t="str">
            <v>SEY</v>
          </cell>
          <cell r="C501" t="str">
            <v>AF</v>
          </cell>
          <cell r="D501" t="str">
            <v>L.フロントドアーガラスASSY</v>
          </cell>
          <cell r="E501" t="str">
            <v>パネルシーラー</v>
          </cell>
          <cell r="G501" t="str">
            <v>汚れ・付着</v>
          </cell>
          <cell r="H501" t="str">
            <v>汚れ</v>
          </cell>
          <cell r="J501" t="str">
            <v>商検</v>
          </cell>
          <cell r="K501">
            <v>3</v>
          </cell>
          <cell r="L501">
            <v>0</v>
          </cell>
          <cell r="M501">
            <v>3</v>
          </cell>
          <cell r="N501">
            <v>0</v>
          </cell>
        </row>
        <row r="502">
          <cell r="B502" t="str">
            <v>SEY</v>
          </cell>
          <cell r="C502" t="str">
            <v>AF</v>
          </cell>
          <cell r="D502" t="str">
            <v>L.フロントドアーガラスASSY</v>
          </cell>
          <cell r="E502" t="str">
            <v>パネルシーラー</v>
          </cell>
          <cell r="G502" t="str">
            <v>汚れ・付着</v>
          </cell>
          <cell r="H502" t="str">
            <v>汚れ</v>
          </cell>
          <cell r="J502" t="str">
            <v>複合検査</v>
          </cell>
          <cell r="K502">
            <v>3</v>
          </cell>
          <cell r="L502">
            <v>3</v>
          </cell>
          <cell r="M502">
            <v>0</v>
          </cell>
          <cell r="N502">
            <v>0</v>
          </cell>
        </row>
        <row r="503">
          <cell r="B503" t="str">
            <v>SEY</v>
          </cell>
          <cell r="C503" t="str">
            <v>AF</v>
          </cell>
          <cell r="D503" t="str">
            <v>L.フロントドアーガラスASSY</v>
          </cell>
          <cell r="E503" t="str">
            <v>パネルシーラー</v>
          </cell>
          <cell r="G503" t="str">
            <v>汚れ・付着</v>
          </cell>
          <cell r="H503" t="str">
            <v>汚れ</v>
          </cell>
          <cell r="J503" t="str">
            <v>完検</v>
          </cell>
          <cell r="K503">
            <v>2</v>
          </cell>
          <cell r="L503">
            <v>0</v>
          </cell>
          <cell r="M503">
            <v>0</v>
          </cell>
          <cell r="N503">
            <v>2</v>
          </cell>
        </row>
        <row r="504">
          <cell r="B504" t="str">
            <v>SEY</v>
          </cell>
          <cell r="C504" t="str">
            <v>AF</v>
          </cell>
          <cell r="D504" t="str">
            <v>L.フロントドアーガラスASSY</v>
          </cell>
          <cell r="G504" t="str">
            <v>汚れ・付着</v>
          </cell>
          <cell r="H504" t="str">
            <v>汚れ</v>
          </cell>
          <cell r="J504" t="str">
            <v>完検</v>
          </cell>
          <cell r="K504">
            <v>2</v>
          </cell>
          <cell r="L504">
            <v>0</v>
          </cell>
          <cell r="M504">
            <v>0</v>
          </cell>
          <cell r="N504">
            <v>2</v>
          </cell>
        </row>
        <row r="505">
          <cell r="B505" t="str">
            <v>SEY</v>
          </cell>
          <cell r="C505" t="str">
            <v>AF</v>
          </cell>
          <cell r="D505" t="str">
            <v>L.フロントドアーガラスASSY</v>
          </cell>
          <cell r="E505" t="str">
            <v>パネルシーラー</v>
          </cell>
          <cell r="G505" t="str">
            <v>汚れ・付着</v>
          </cell>
          <cell r="H505" t="str">
            <v>汚れ</v>
          </cell>
          <cell r="J505" t="str">
            <v>複合</v>
          </cell>
          <cell r="K505">
            <v>1</v>
          </cell>
          <cell r="L505">
            <v>1</v>
          </cell>
          <cell r="M505">
            <v>0</v>
          </cell>
          <cell r="N505">
            <v>0</v>
          </cell>
        </row>
        <row r="506">
          <cell r="B506" t="str">
            <v>SEY</v>
          </cell>
          <cell r="C506" t="str">
            <v>PA</v>
          </cell>
          <cell r="D506" t="str">
            <v>L.フロントドアーパネルCOMP</v>
          </cell>
          <cell r="F506" t="str">
            <v>中上</v>
          </cell>
          <cell r="G506" t="str">
            <v>汚れ・付着</v>
          </cell>
          <cell r="H506" t="str">
            <v>汚れ</v>
          </cell>
          <cell r="J506" t="str">
            <v>再検新規</v>
          </cell>
          <cell r="K506">
            <v>1</v>
          </cell>
          <cell r="L506">
            <v>0</v>
          </cell>
          <cell r="M506">
            <v>0</v>
          </cell>
          <cell r="N506">
            <v>1</v>
          </cell>
        </row>
        <row r="507">
          <cell r="B507" t="str">
            <v>SEY</v>
          </cell>
          <cell r="C507" t="str">
            <v>AF</v>
          </cell>
          <cell r="D507" t="str">
            <v>L.フロントピラーガーニッシュASSY</v>
          </cell>
          <cell r="G507" t="str">
            <v>汚れ・付着</v>
          </cell>
          <cell r="H507" t="str">
            <v>汚れ</v>
          </cell>
          <cell r="J507" t="str">
            <v>商検</v>
          </cell>
          <cell r="K507">
            <v>2</v>
          </cell>
          <cell r="L507">
            <v>0</v>
          </cell>
          <cell r="M507">
            <v>2</v>
          </cell>
          <cell r="N507">
            <v>0</v>
          </cell>
        </row>
        <row r="508">
          <cell r="B508" t="str">
            <v>SEY</v>
          </cell>
          <cell r="C508" t="str">
            <v>AF</v>
          </cell>
          <cell r="D508" t="str">
            <v>L.リヤーアウターシートベルトASSY</v>
          </cell>
          <cell r="G508" t="str">
            <v>汚れ・付着</v>
          </cell>
          <cell r="H508" t="str">
            <v>汚れ</v>
          </cell>
          <cell r="J508" t="str">
            <v>エクス検査</v>
          </cell>
          <cell r="K508">
            <v>1</v>
          </cell>
          <cell r="L508">
            <v>1</v>
          </cell>
          <cell r="M508">
            <v>0</v>
          </cell>
          <cell r="N508">
            <v>0</v>
          </cell>
        </row>
        <row r="509">
          <cell r="B509" t="str">
            <v>SEY</v>
          </cell>
          <cell r="C509" t="str">
            <v>AF</v>
          </cell>
          <cell r="D509" t="str">
            <v>L.リヤーアウトサイドパネルセット</v>
          </cell>
          <cell r="F509" t="str">
            <v>前</v>
          </cell>
          <cell r="G509" t="str">
            <v>汚れ・付着</v>
          </cell>
          <cell r="H509" t="str">
            <v>汚れ</v>
          </cell>
          <cell r="J509" t="str">
            <v>再検新規</v>
          </cell>
          <cell r="K509">
            <v>2</v>
          </cell>
          <cell r="L509">
            <v>0</v>
          </cell>
          <cell r="M509">
            <v>0</v>
          </cell>
          <cell r="N509">
            <v>2</v>
          </cell>
        </row>
        <row r="510">
          <cell r="B510" t="str">
            <v>SEY</v>
          </cell>
          <cell r="C510" t="str">
            <v>AF</v>
          </cell>
          <cell r="D510" t="str">
            <v>L.リヤーアウトサイドパネルセット</v>
          </cell>
          <cell r="F510" t="str">
            <v>サイドシル後</v>
          </cell>
          <cell r="G510" t="str">
            <v>汚れ・付着</v>
          </cell>
          <cell r="H510" t="str">
            <v>汚れ</v>
          </cell>
          <cell r="J510" t="str">
            <v>商検</v>
          </cell>
          <cell r="K510">
            <v>1</v>
          </cell>
          <cell r="L510">
            <v>0</v>
          </cell>
          <cell r="M510">
            <v>1</v>
          </cell>
          <cell r="N510">
            <v>0</v>
          </cell>
        </row>
        <row r="511">
          <cell r="B511" t="str">
            <v>SEY</v>
          </cell>
          <cell r="C511" t="str">
            <v>AF</v>
          </cell>
          <cell r="D511" t="str">
            <v>L.リヤーインサイドパネルCOMP</v>
          </cell>
          <cell r="G511" t="str">
            <v>汚れ・付着</v>
          </cell>
          <cell r="H511" t="str">
            <v>汚れ</v>
          </cell>
          <cell r="J511" t="str">
            <v>中検</v>
          </cell>
          <cell r="K511">
            <v>1</v>
          </cell>
          <cell r="L511">
            <v>0</v>
          </cell>
          <cell r="M511">
            <v>1</v>
          </cell>
          <cell r="N511">
            <v>0</v>
          </cell>
        </row>
        <row r="512">
          <cell r="B512" t="str">
            <v>SEY</v>
          </cell>
          <cell r="C512" t="str">
            <v>AF</v>
          </cell>
          <cell r="D512" t="str">
            <v>L.リヤーシートベルトインナーバックル</v>
          </cell>
          <cell r="G512" t="str">
            <v>汚れ・付着</v>
          </cell>
          <cell r="H512" t="str">
            <v>汚れ</v>
          </cell>
          <cell r="J512" t="str">
            <v>再検NG</v>
          </cell>
          <cell r="K512">
            <v>3</v>
          </cell>
          <cell r="L512">
            <v>0</v>
          </cell>
          <cell r="M512">
            <v>0</v>
          </cell>
          <cell r="N512">
            <v>3</v>
          </cell>
        </row>
        <row r="513">
          <cell r="B513" t="str">
            <v>SEY</v>
          </cell>
          <cell r="C513" t="str">
            <v>AF</v>
          </cell>
          <cell r="D513" t="str">
            <v>R.スライドドアーパネルCOMP</v>
          </cell>
          <cell r="F513" t="str">
            <v>内</v>
          </cell>
          <cell r="G513" t="str">
            <v>汚れ・付着</v>
          </cell>
          <cell r="H513" t="str">
            <v>汚れ</v>
          </cell>
          <cell r="J513" t="str">
            <v>完検</v>
          </cell>
          <cell r="K513">
            <v>1</v>
          </cell>
          <cell r="L513">
            <v>0</v>
          </cell>
          <cell r="M513">
            <v>0</v>
          </cell>
          <cell r="N513">
            <v>1</v>
          </cell>
        </row>
        <row r="514">
          <cell r="B514" t="str">
            <v>SEY</v>
          </cell>
          <cell r="C514" t="str">
            <v>AF</v>
          </cell>
          <cell r="D514" t="str">
            <v>R.スライドドアーパネルCOMP</v>
          </cell>
          <cell r="F514" t="str">
            <v>中中</v>
          </cell>
          <cell r="G514" t="str">
            <v>汚れ・付着</v>
          </cell>
          <cell r="H514" t="str">
            <v>汚れ</v>
          </cell>
          <cell r="J514" t="str">
            <v>商検</v>
          </cell>
          <cell r="K514">
            <v>1</v>
          </cell>
          <cell r="L514">
            <v>0</v>
          </cell>
          <cell r="M514">
            <v>1</v>
          </cell>
          <cell r="N514">
            <v>0</v>
          </cell>
        </row>
        <row r="515">
          <cell r="B515" t="str">
            <v>SEY</v>
          </cell>
          <cell r="C515" t="str">
            <v>AF</v>
          </cell>
          <cell r="D515" t="str">
            <v>R.スライドドアーパネルCOMP</v>
          </cell>
          <cell r="F515" t="str">
            <v>中下</v>
          </cell>
          <cell r="G515" t="str">
            <v>汚れ・付着</v>
          </cell>
          <cell r="H515" t="str">
            <v>汚れ</v>
          </cell>
          <cell r="J515" t="str">
            <v>中検</v>
          </cell>
          <cell r="K515">
            <v>1</v>
          </cell>
          <cell r="L515">
            <v>0</v>
          </cell>
          <cell r="M515">
            <v>1</v>
          </cell>
          <cell r="N515">
            <v>0</v>
          </cell>
        </row>
        <row r="516">
          <cell r="B516" t="str">
            <v>SEY</v>
          </cell>
          <cell r="C516" t="str">
            <v>AF</v>
          </cell>
          <cell r="D516" t="str">
            <v>R.フロントアウトサイドパネルセット</v>
          </cell>
          <cell r="F516" t="str">
            <v>内</v>
          </cell>
          <cell r="G516" t="str">
            <v>汚れ・付着</v>
          </cell>
          <cell r="H516" t="str">
            <v>汚れ</v>
          </cell>
          <cell r="J516" t="str">
            <v>再検新規</v>
          </cell>
          <cell r="K516">
            <v>1</v>
          </cell>
          <cell r="L516">
            <v>0</v>
          </cell>
          <cell r="M516">
            <v>0</v>
          </cell>
          <cell r="N516">
            <v>1</v>
          </cell>
        </row>
        <row r="517">
          <cell r="B517" t="str">
            <v>SEY</v>
          </cell>
          <cell r="C517" t="str">
            <v>AF</v>
          </cell>
          <cell r="D517" t="str">
            <v>R.フロントアウトサイドパネルセット</v>
          </cell>
          <cell r="E517" t="str">
            <v>プライマー</v>
          </cell>
          <cell r="F517" t="str">
            <v>FRピラー</v>
          </cell>
          <cell r="G517" t="str">
            <v>汚れ・付着</v>
          </cell>
          <cell r="H517" t="str">
            <v>汚れ</v>
          </cell>
          <cell r="J517" t="str">
            <v>商検</v>
          </cell>
          <cell r="K517">
            <v>1</v>
          </cell>
          <cell r="L517">
            <v>0</v>
          </cell>
          <cell r="M517">
            <v>1</v>
          </cell>
          <cell r="N517">
            <v>0</v>
          </cell>
        </row>
        <row r="518">
          <cell r="B518" t="str">
            <v>SEY</v>
          </cell>
          <cell r="C518" t="str">
            <v>AF</v>
          </cell>
          <cell r="D518" t="str">
            <v>R.フロントドアーガラスASSY</v>
          </cell>
          <cell r="E518" t="str">
            <v>パネルシーラー</v>
          </cell>
          <cell r="G518" t="str">
            <v>汚れ・付着</v>
          </cell>
          <cell r="H518" t="str">
            <v>汚れ</v>
          </cell>
          <cell r="J518" t="str">
            <v>商検</v>
          </cell>
          <cell r="K518">
            <v>6</v>
          </cell>
          <cell r="L518">
            <v>0</v>
          </cell>
          <cell r="M518">
            <v>6</v>
          </cell>
          <cell r="N518">
            <v>0</v>
          </cell>
        </row>
        <row r="519">
          <cell r="B519" t="str">
            <v>SEY</v>
          </cell>
          <cell r="C519" t="str">
            <v>AF</v>
          </cell>
          <cell r="D519" t="str">
            <v>R.フロントドアーガラスASSY</v>
          </cell>
          <cell r="G519" t="str">
            <v>汚れ・付着</v>
          </cell>
          <cell r="H519" t="str">
            <v>汚れ</v>
          </cell>
          <cell r="J519" t="str">
            <v>完検</v>
          </cell>
          <cell r="K519">
            <v>3</v>
          </cell>
          <cell r="L519">
            <v>0</v>
          </cell>
          <cell r="M519">
            <v>0</v>
          </cell>
          <cell r="N519">
            <v>3</v>
          </cell>
        </row>
        <row r="520">
          <cell r="B520" t="str">
            <v>SEY</v>
          </cell>
          <cell r="C520" t="str">
            <v>AF</v>
          </cell>
          <cell r="D520" t="str">
            <v>R.フロントドアーガラスASSY</v>
          </cell>
          <cell r="F520" t="str">
            <v>内</v>
          </cell>
          <cell r="G520" t="str">
            <v>汚れ・付着</v>
          </cell>
          <cell r="H520" t="str">
            <v>汚れ</v>
          </cell>
          <cell r="J520" t="str">
            <v>商検</v>
          </cell>
          <cell r="K520">
            <v>1</v>
          </cell>
          <cell r="L520">
            <v>0</v>
          </cell>
          <cell r="M520">
            <v>1</v>
          </cell>
          <cell r="N520">
            <v>0</v>
          </cell>
        </row>
        <row r="521">
          <cell r="B521" t="str">
            <v>SEY</v>
          </cell>
          <cell r="C521" t="str">
            <v>AF</v>
          </cell>
          <cell r="D521" t="str">
            <v>R.フロントドアーパネル</v>
          </cell>
          <cell r="F521" t="str">
            <v>前上</v>
          </cell>
          <cell r="G521" t="str">
            <v>汚れ・付着</v>
          </cell>
          <cell r="H521" t="str">
            <v>汚れ</v>
          </cell>
          <cell r="J521" t="str">
            <v>商検</v>
          </cell>
          <cell r="K521">
            <v>1</v>
          </cell>
          <cell r="L521">
            <v>0</v>
          </cell>
          <cell r="M521">
            <v>1</v>
          </cell>
          <cell r="N521">
            <v>0</v>
          </cell>
        </row>
        <row r="522">
          <cell r="B522" t="str">
            <v>SEY</v>
          </cell>
          <cell r="C522" t="str">
            <v>AF</v>
          </cell>
          <cell r="D522" t="str">
            <v>R.フロントドアーパネルCOMP</v>
          </cell>
          <cell r="F522" t="str">
            <v>内</v>
          </cell>
          <cell r="G522" t="str">
            <v>汚れ・付着</v>
          </cell>
          <cell r="H522" t="str">
            <v>汚れ</v>
          </cell>
          <cell r="J522" t="str">
            <v>完検</v>
          </cell>
          <cell r="K522">
            <v>1</v>
          </cell>
          <cell r="L522">
            <v>0</v>
          </cell>
          <cell r="M522">
            <v>0</v>
          </cell>
          <cell r="N522">
            <v>1</v>
          </cell>
        </row>
        <row r="523">
          <cell r="B523" t="str">
            <v>SEY</v>
          </cell>
          <cell r="C523" t="str">
            <v>PA</v>
          </cell>
          <cell r="D523" t="str">
            <v>R.フロントドアーパネルCOMP</v>
          </cell>
          <cell r="F523" t="str">
            <v>中中</v>
          </cell>
          <cell r="G523" t="str">
            <v>汚れ・付着</v>
          </cell>
          <cell r="H523" t="str">
            <v>汚れ</v>
          </cell>
          <cell r="J523" t="str">
            <v>工程</v>
          </cell>
          <cell r="K523">
            <v>1</v>
          </cell>
          <cell r="L523">
            <v>1</v>
          </cell>
          <cell r="M523">
            <v>0</v>
          </cell>
          <cell r="N523">
            <v>0</v>
          </cell>
        </row>
        <row r="524">
          <cell r="B524" t="str">
            <v>SEY</v>
          </cell>
          <cell r="C524" t="str">
            <v>PA</v>
          </cell>
          <cell r="D524" t="str">
            <v>R.フロントドアーパネルCOMP</v>
          </cell>
          <cell r="F524" t="str">
            <v>中中</v>
          </cell>
          <cell r="G524" t="str">
            <v>汚れ・付着</v>
          </cell>
          <cell r="H524" t="str">
            <v>汚れ</v>
          </cell>
          <cell r="J524" t="str">
            <v>工程</v>
          </cell>
          <cell r="K524">
            <v>1</v>
          </cell>
          <cell r="L524">
            <v>1</v>
          </cell>
          <cell r="M524">
            <v>0</v>
          </cell>
          <cell r="N524">
            <v>0</v>
          </cell>
        </row>
        <row r="525">
          <cell r="B525" t="str">
            <v>SEY</v>
          </cell>
          <cell r="C525" t="str">
            <v>AF</v>
          </cell>
          <cell r="D525" t="str">
            <v>R.フロントドアーライニング</v>
          </cell>
          <cell r="E525" t="str">
            <v>グリス</v>
          </cell>
          <cell r="G525" t="str">
            <v>汚れ・付着</v>
          </cell>
          <cell r="H525" t="str">
            <v>汚れ</v>
          </cell>
          <cell r="J525" t="str">
            <v>商検</v>
          </cell>
          <cell r="K525">
            <v>1</v>
          </cell>
          <cell r="L525">
            <v>0</v>
          </cell>
          <cell r="M525">
            <v>1</v>
          </cell>
          <cell r="N525">
            <v>0</v>
          </cell>
        </row>
        <row r="526">
          <cell r="B526" t="str">
            <v>SEY</v>
          </cell>
          <cell r="C526" t="str">
            <v>AF</v>
          </cell>
          <cell r="D526" t="str">
            <v>R.フロントドアーライニング</v>
          </cell>
          <cell r="G526" t="str">
            <v>汚れ・付着</v>
          </cell>
          <cell r="H526" t="str">
            <v>汚れ</v>
          </cell>
          <cell r="J526" t="str">
            <v>商検</v>
          </cell>
          <cell r="K526">
            <v>1</v>
          </cell>
          <cell r="L526">
            <v>0</v>
          </cell>
          <cell r="M526">
            <v>1</v>
          </cell>
          <cell r="N526">
            <v>0</v>
          </cell>
        </row>
        <row r="527">
          <cell r="B527" t="str">
            <v>SEY</v>
          </cell>
          <cell r="C527" t="str">
            <v>AF</v>
          </cell>
          <cell r="D527" t="str">
            <v>R.フロントピラーガーニッシュASSY</v>
          </cell>
          <cell r="G527" t="str">
            <v>汚れ・付着</v>
          </cell>
          <cell r="H527" t="str">
            <v>汚れ</v>
          </cell>
          <cell r="J527" t="str">
            <v>商検</v>
          </cell>
          <cell r="K527">
            <v>1</v>
          </cell>
          <cell r="L527">
            <v>0</v>
          </cell>
          <cell r="M527">
            <v>1</v>
          </cell>
          <cell r="N527">
            <v>0</v>
          </cell>
        </row>
        <row r="528">
          <cell r="B528" t="str">
            <v>SEY</v>
          </cell>
          <cell r="C528" t="str">
            <v>AF</v>
          </cell>
          <cell r="D528" t="str">
            <v>R.リヤーアウトサイドパネルセット</v>
          </cell>
          <cell r="F528" t="str">
            <v>前</v>
          </cell>
          <cell r="G528" t="str">
            <v>汚れ・付着</v>
          </cell>
          <cell r="H528" t="str">
            <v>汚れ</v>
          </cell>
          <cell r="J528" t="str">
            <v>再検二次不</v>
          </cell>
          <cell r="K528">
            <v>1</v>
          </cell>
          <cell r="L528">
            <v>0</v>
          </cell>
          <cell r="M528">
            <v>0</v>
          </cell>
          <cell r="N528">
            <v>1</v>
          </cell>
        </row>
        <row r="529">
          <cell r="B529" t="str">
            <v>SEY</v>
          </cell>
          <cell r="C529" t="str">
            <v>AF</v>
          </cell>
          <cell r="D529" t="str">
            <v>R.リヤーオープニングトリム</v>
          </cell>
          <cell r="G529" t="str">
            <v>汚れ・付着</v>
          </cell>
          <cell r="H529" t="str">
            <v>汚れ</v>
          </cell>
          <cell r="J529" t="str">
            <v>商検</v>
          </cell>
          <cell r="K529">
            <v>1</v>
          </cell>
          <cell r="L529">
            <v>0</v>
          </cell>
          <cell r="M529">
            <v>1</v>
          </cell>
          <cell r="N529">
            <v>0</v>
          </cell>
        </row>
        <row r="530">
          <cell r="B530" t="str">
            <v>SEY</v>
          </cell>
          <cell r="C530" t="str">
            <v>AF</v>
          </cell>
          <cell r="D530" t="str">
            <v>インストルメントパネルASSY</v>
          </cell>
          <cell r="F530" t="str">
            <v>左</v>
          </cell>
          <cell r="G530" t="str">
            <v>汚れ・付着</v>
          </cell>
          <cell r="H530" t="str">
            <v>汚れ</v>
          </cell>
          <cell r="J530" t="str">
            <v>完検</v>
          </cell>
          <cell r="K530">
            <v>2</v>
          </cell>
          <cell r="L530">
            <v>0</v>
          </cell>
          <cell r="M530">
            <v>0</v>
          </cell>
          <cell r="N530">
            <v>2</v>
          </cell>
        </row>
        <row r="531">
          <cell r="B531" t="str">
            <v>SEY</v>
          </cell>
          <cell r="C531" t="str">
            <v>AF</v>
          </cell>
          <cell r="D531" t="str">
            <v>インストルメントパネルASSY</v>
          </cell>
          <cell r="G531" t="str">
            <v>汚れ・付着</v>
          </cell>
          <cell r="H531" t="str">
            <v>汚れ</v>
          </cell>
          <cell r="J531" t="str">
            <v>完検</v>
          </cell>
          <cell r="K531">
            <v>2</v>
          </cell>
          <cell r="L531">
            <v>0</v>
          </cell>
          <cell r="M531">
            <v>0</v>
          </cell>
          <cell r="N531">
            <v>2</v>
          </cell>
        </row>
        <row r="532">
          <cell r="B532" t="str">
            <v>SEY</v>
          </cell>
          <cell r="C532" t="str">
            <v>AF</v>
          </cell>
          <cell r="D532" t="str">
            <v>インストルメントパネルASSY</v>
          </cell>
          <cell r="G532" t="str">
            <v>汚れ・付着</v>
          </cell>
          <cell r="H532" t="str">
            <v>汚れ</v>
          </cell>
          <cell r="J532" t="str">
            <v>再検新規</v>
          </cell>
          <cell r="K532">
            <v>1</v>
          </cell>
          <cell r="L532">
            <v>0</v>
          </cell>
          <cell r="M532">
            <v>0</v>
          </cell>
          <cell r="N532">
            <v>1</v>
          </cell>
        </row>
        <row r="533">
          <cell r="B533" t="str">
            <v>SEY</v>
          </cell>
          <cell r="C533" t="str">
            <v>AF</v>
          </cell>
          <cell r="D533" t="str">
            <v>インストルメントパネルASSY</v>
          </cell>
          <cell r="G533" t="str">
            <v>汚れ・付着</v>
          </cell>
          <cell r="H533" t="str">
            <v>汚れ</v>
          </cell>
          <cell r="J533" t="str">
            <v>商検</v>
          </cell>
          <cell r="K533">
            <v>1</v>
          </cell>
          <cell r="L533">
            <v>0</v>
          </cell>
          <cell r="M533">
            <v>1</v>
          </cell>
          <cell r="N533">
            <v>0</v>
          </cell>
        </row>
        <row r="534">
          <cell r="B534" t="str">
            <v>SEY</v>
          </cell>
          <cell r="C534" t="str">
            <v>AF</v>
          </cell>
          <cell r="D534" t="str">
            <v>インパネアッパーパツド</v>
          </cell>
          <cell r="G534" t="str">
            <v>汚れ・付着</v>
          </cell>
          <cell r="H534" t="str">
            <v>汚れ</v>
          </cell>
          <cell r="J534" t="str">
            <v>完検</v>
          </cell>
          <cell r="K534">
            <v>1</v>
          </cell>
          <cell r="L534">
            <v>0</v>
          </cell>
          <cell r="M534">
            <v>0</v>
          </cell>
          <cell r="N534">
            <v>1</v>
          </cell>
        </row>
        <row r="535">
          <cell r="B535" t="str">
            <v>SEY</v>
          </cell>
          <cell r="C535" t="str">
            <v>AF</v>
          </cell>
          <cell r="D535" t="str">
            <v>エンジンルーム</v>
          </cell>
          <cell r="E535" t="str">
            <v>ラジエター液</v>
          </cell>
          <cell r="G535" t="str">
            <v>汚れ・付着</v>
          </cell>
          <cell r="H535" t="str">
            <v>汚れ</v>
          </cell>
          <cell r="J535" t="str">
            <v>複合</v>
          </cell>
          <cell r="K535">
            <v>2</v>
          </cell>
          <cell r="L535">
            <v>2</v>
          </cell>
          <cell r="M535">
            <v>0</v>
          </cell>
          <cell r="N535">
            <v>0</v>
          </cell>
        </row>
        <row r="536">
          <cell r="B536" t="str">
            <v>SEY</v>
          </cell>
          <cell r="C536" t="str">
            <v>AF</v>
          </cell>
          <cell r="D536" t="str">
            <v>エンジンルーム</v>
          </cell>
          <cell r="E536" t="str">
            <v>ブレーキフルード</v>
          </cell>
          <cell r="G536" t="str">
            <v>汚れ・付着</v>
          </cell>
          <cell r="H536" t="str">
            <v>汚れ</v>
          </cell>
          <cell r="J536" t="str">
            <v>下廻り</v>
          </cell>
          <cell r="K536">
            <v>1</v>
          </cell>
          <cell r="L536">
            <v>1</v>
          </cell>
          <cell r="M536">
            <v>0</v>
          </cell>
          <cell r="N536">
            <v>0</v>
          </cell>
        </row>
        <row r="537">
          <cell r="B537" t="str">
            <v>SEY</v>
          </cell>
          <cell r="C537" t="str">
            <v>AF</v>
          </cell>
          <cell r="D537" t="str">
            <v>エンジンルーム</v>
          </cell>
          <cell r="G537" t="str">
            <v>汚れ・付着</v>
          </cell>
          <cell r="H537" t="str">
            <v>汚れ</v>
          </cell>
          <cell r="J537" t="str">
            <v>再検NG</v>
          </cell>
          <cell r="K537">
            <v>1</v>
          </cell>
          <cell r="L537">
            <v>0</v>
          </cell>
          <cell r="M537">
            <v>0</v>
          </cell>
          <cell r="N537">
            <v>1</v>
          </cell>
        </row>
        <row r="538">
          <cell r="B538" t="str">
            <v>SEY</v>
          </cell>
          <cell r="C538" t="str">
            <v>AF</v>
          </cell>
          <cell r="D538" t="str">
            <v>オイルレベルゲージCOMP(ATF)</v>
          </cell>
          <cell r="E538" t="str">
            <v>ブルーペイント</v>
          </cell>
          <cell r="G538" t="str">
            <v>汚れ・付着</v>
          </cell>
          <cell r="H538" t="str">
            <v>汚れ</v>
          </cell>
          <cell r="J538" t="str">
            <v>エクステリ</v>
          </cell>
          <cell r="K538">
            <v>1</v>
          </cell>
          <cell r="L538">
            <v>1</v>
          </cell>
          <cell r="M538">
            <v>0</v>
          </cell>
          <cell r="N538">
            <v>0</v>
          </cell>
        </row>
        <row r="539">
          <cell r="B539" t="str">
            <v>SEY</v>
          </cell>
          <cell r="C539" t="str">
            <v>AF</v>
          </cell>
          <cell r="D539" t="str">
            <v>カウルトップASSY</v>
          </cell>
          <cell r="F539" t="str">
            <v>右</v>
          </cell>
          <cell r="G539" t="str">
            <v>汚れ・付着</v>
          </cell>
          <cell r="H539" t="str">
            <v>汚れ</v>
          </cell>
          <cell r="J539" t="str">
            <v>完検</v>
          </cell>
          <cell r="K539">
            <v>1</v>
          </cell>
          <cell r="L539">
            <v>0</v>
          </cell>
          <cell r="M539">
            <v>0</v>
          </cell>
          <cell r="N539">
            <v>1</v>
          </cell>
        </row>
        <row r="540">
          <cell r="B540" t="str">
            <v>SEY</v>
          </cell>
          <cell r="C540" t="str">
            <v>AF</v>
          </cell>
          <cell r="D540" t="str">
            <v>カウルトップASSY</v>
          </cell>
          <cell r="F540" t="str">
            <v>右</v>
          </cell>
          <cell r="G540" t="str">
            <v>汚れ・付着</v>
          </cell>
          <cell r="H540" t="str">
            <v>汚れ</v>
          </cell>
          <cell r="J540" t="str">
            <v>完検</v>
          </cell>
          <cell r="K540">
            <v>1</v>
          </cell>
          <cell r="L540">
            <v>0</v>
          </cell>
          <cell r="M540">
            <v>0</v>
          </cell>
          <cell r="N540">
            <v>1</v>
          </cell>
        </row>
        <row r="541">
          <cell r="B541" t="str">
            <v>SEY</v>
          </cell>
          <cell r="C541" t="str">
            <v>AF</v>
          </cell>
          <cell r="D541" t="str">
            <v>グローブボックスASSY</v>
          </cell>
          <cell r="G541" t="str">
            <v>汚れ・付着</v>
          </cell>
          <cell r="H541" t="str">
            <v>汚れ</v>
          </cell>
          <cell r="J541" t="str">
            <v>完検</v>
          </cell>
          <cell r="K541">
            <v>1</v>
          </cell>
          <cell r="L541">
            <v>0</v>
          </cell>
          <cell r="M541">
            <v>0</v>
          </cell>
          <cell r="N541">
            <v>1</v>
          </cell>
        </row>
        <row r="542">
          <cell r="B542" t="str">
            <v>SEY</v>
          </cell>
          <cell r="C542" t="str">
            <v>AF</v>
          </cell>
          <cell r="D542" t="str">
            <v>シリンダーヘッドカバーCOMP(SOHC)</v>
          </cell>
          <cell r="G542" t="str">
            <v>汚れ・付着</v>
          </cell>
          <cell r="H542" t="str">
            <v>汚れ</v>
          </cell>
          <cell r="J542" t="str">
            <v>完検</v>
          </cell>
          <cell r="K542">
            <v>2</v>
          </cell>
          <cell r="L542">
            <v>0</v>
          </cell>
          <cell r="M542">
            <v>0</v>
          </cell>
          <cell r="N542">
            <v>2</v>
          </cell>
        </row>
        <row r="543">
          <cell r="B543" t="str">
            <v>SEY</v>
          </cell>
          <cell r="C543" t="str">
            <v>AF</v>
          </cell>
          <cell r="D543" t="str">
            <v>シリンダーヘッドカバーCOMP(SOHC)</v>
          </cell>
          <cell r="G543" t="str">
            <v>汚れ・付着</v>
          </cell>
          <cell r="H543" t="str">
            <v>汚れ</v>
          </cell>
          <cell r="J543" t="str">
            <v>エクステリ</v>
          </cell>
          <cell r="K543">
            <v>1</v>
          </cell>
          <cell r="L543">
            <v>1</v>
          </cell>
          <cell r="M543">
            <v>0</v>
          </cell>
          <cell r="N543">
            <v>0</v>
          </cell>
        </row>
        <row r="544">
          <cell r="B544" t="str">
            <v>SEY</v>
          </cell>
          <cell r="C544" t="str">
            <v>AF</v>
          </cell>
          <cell r="D544" t="str">
            <v>シリンダーヘッドカバーCOMP(SOHC)</v>
          </cell>
          <cell r="E544" t="str">
            <v>ブルーペイント</v>
          </cell>
          <cell r="G544" t="str">
            <v>汚れ・付着</v>
          </cell>
          <cell r="H544" t="str">
            <v>汚れ</v>
          </cell>
          <cell r="J544" t="str">
            <v>下廻り</v>
          </cell>
          <cell r="K544">
            <v>1</v>
          </cell>
          <cell r="L544">
            <v>1</v>
          </cell>
          <cell r="M544">
            <v>0</v>
          </cell>
          <cell r="N544">
            <v>0</v>
          </cell>
        </row>
        <row r="545">
          <cell r="B545" t="str">
            <v>SEY</v>
          </cell>
          <cell r="C545" t="str">
            <v>AF</v>
          </cell>
          <cell r="D545" t="str">
            <v>ステアリングホイールボディ</v>
          </cell>
          <cell r="G545" t="str">
            <v>汚れ・付着</v>
          </cell>
          <cell r="H545" t="str">
            <v>汚れ</v>
          </cell>
          <cell r="J545" t="str">
            <v>完検</v>
          </cell>
          <cell r="K545">
            <v>1</v>
          </cell>
          <cell r="L545">
            <v>0</v>
          </cell>
          <cell r="M545">
            <v>0</v>
          </cell>
          <cell r="N545">
            <v>1</v>
          </cell>
        </row>
        <row r="546">
          <cell r="B546" t="str">
            <v>SEY</v>
          </cell>
          <cell r="C546" t="str">
            <v>AF</v>
          </cell>
          <cell r="D546" t="str">
            <v>テールゲートCOMP</v>
          </cell>
          <cell r="G546" t="str">
            <v>汚れ・付着</v>
          </cell>
          <cell r="H546" t="str">
            <v>汚れ</v>
          </cell>
          <cell r="J546" t="str">
            <v>再検新規</v>
          </cell>
          <cell r="K546">
            <v>1</v>
          </cell>
          <cell r="L546">
            <v>0</v>
          </cell>
          <cell r="M546">
            <v>0</v>
          </cell>
          <cell r="N546">
            <v>1</v>
          </cell>
        </row>
        <row r="547">
          <cell r="B547" t="str">
            <v>SEY</v>
          </cell>
          <cell r="C547" t="str">
            <v>AF</v>
          </cell>
          <cell r="D547" t="str">
            <v>テールゲートCOMP</v>
          </cell>
          <cell r="G547" t="str">
            <v>汚れ・付着</v>
          </cell>
          <cell r="H547" t="str">
            <v>汚れ</v>
          </cell>
          <cell r="J547" t="str">
            <v>再検二次不</v>
          </cell>
          <cell r="K547">
            <v>1</v>
          </cell>
          <cell r="L547">
            <v>0</v>
          </cell>
          <cell r="M547">
            <v>0</v>
          </cell>
          <cell r="N547">
            <v>1</v>
          </cell>
        </row>
        <row r="548">
          <cell r="B548" t="str">
            <v>SEY</v>
          </cell>
          <cell r="C548" t="str">
            <v>AF</v>
          </cell>
          <cell r="D548" t="str">
            <v>テールゲートCOMP</v>
          </cell>
          <cell r="F548" t="str">
            <v>内</v>
          </cell>
          <cell r="G548" t="str">
            <v>汚れ・付着</v>
          </cell>
          <cell r="H548" t="str">
            <v>汚れ</v>
          </cell>
          <cell r="J548" t="str">
            <v>商検</v>
          </cell>
          <cell r="K548">
            <v>1</v>
          </cell>
          <cell r="L548">
            <v>0</v>
          </cell>
          <cell r="M548">
            <v>1</v>
          </cell>
          <cell r="N548">
            <v>0</v>
          </cell>
        </row>
        <row r="549">
          <cell r="B549" t="str">
            <v>SEY</v>
          </cell>
          <cell r="C549" t="str">
            <v>PA</v>
          </cell>
          <cell r="D549" t="str">
            <v>テールゲートCOMP</v>
          </cell>
          <cell r="F549" t="str">
            <v>裏中上</v>
          </cell>
          <cell r="G549" t="str">
            <v>汚れ・付着</v>
          </cell>
          <cell r="H549" t="str">
            <v>汚れ</v>
          </cell>
          <cell r="J549" t="str">
            <v>再検新規</v>
          </cell>
          <cell r="K549">
            <v>1</v>
          </cell>
          <cell r="L549">
            <v>0</v>
          </cell>
          <cell r="M549">
            <v>0</v>
          </cell>
          <cell r="N549">
            <v>1</v>
          </cell>
        </row>
        <row r="550">
          <cell r="B550" t="str">
            <v>SEY</v>
          </cell>
          <cell r="C550" t="str">
            <v>AF</v>
          </cell>
          <cell r="D550" t="str">
            <v>バイザー(LOGO)</v>
          </cell>
          <cell r="G550" t="str">
            <v>汚れ・付着</v>
          </cell>
          <cell r="H550" t="str">
            <v>汚れ</v>
          </cell>
          <cell r="J550" t="str">
            <v>再検新規</v>
          </cell>
          <cell r="K550">
            <v>1</v>
          </cell>
          <cell r="L550">
            <v>0</v>
          </cell>
          <cell r="M550">
            <v>0</v>
          </cell>
          <cell r="N550">
            <v>1</v>
          </cell>
        </row>
        <row r="551">
          <cell r="B551" t="str">
            <v>SEY</v>
          </cell>
          <cell r="C551" t="str">
            <v>AF</v>
          </cell>
          <cell r="D551" t="str">
            <v>フロアーマット</v>
          </cell>
          <cell r="F551" t="str">
            <v>後右</v>
          </cell>
          <cell r="G551" t="str">
            <v>汚れ・付着</v>
          </cell>
          <cell r="H551" t="str">
            <v>汚れ</v>
          </cell>
          <cell r="J551" t="str">
            <v>インテ検査</v>
          </cell>
          <cell r="K551">
            <v>1</v>
          </cell>
          <cell r="L551">
            <v>1</v>
          </cell>
          <cell r="M551">
            <v>0</v>
          </cell>
          <cell r="N551">
            <v>0</v>
          </cell>
        </row>
        <row r="552">
          <cell r="B552" t="str">
            <v>SEY</v>
          </cell>
          <cell r="C552" t="str">
            <v>AF</v>
          </cell>
          <cell r="D552" t="str">
            <v>フロアーマット</v>
          </cell>
          <cell r="G552" t="str">
            <v>汚れ・付着</v>
          </cell>
          <cell r="H552" t="str">
            <v>汚れ</v>
          </cell>
          <cell r="J552" t="str">
            <v>再検新規</v>
          </cell>
          <cell r="K552">
            <v>1</v>
          </cell>
          <cell r="L552">
            <v>0</v>
          </cell>
          <cell r="M552">
            <v>0</v>
          </cell>
          <cell r="N552">
            <v>1</v>
          </cell>
        </row>
        <row r="553">
          <cell r="B553" t="str">
            <v>SEY</v>
          </cell>
          <cell r="C553" t="str">
            <v>AF</v>
          </cell>
          <cell r="D553" t="str">
            <v>フロアーマット</v>
          </cell>
          <cell r="F553" t="str">
            <v>後</v>
          </cell>
          <cell r="G553" t="str">
            <v>汚れ・付着</v>
          </cell>
          <cell r="H553" t="str">
            <v>汚れ</v>
          </cell>
          <cell r="J553" t="str">
            <v>再検二次不</v>
          </cell>
          <cell r="K553">
            <v>1</v>
          </cell>
          <cell r="L553">
            <v>0</v>
          </cell>
          <cell r="M553">
            <v>0</v>
          </cell>
          <cell r="N553">
            <v>1</v>
          </cell>
        </row>
        <row r="554">
          <cell r="B554" t="str">
            <v>SEY</v>
          </cell>
          <cell r="C554" t="str">
            <v>AF</v>
          </cell>
          <cell r="D554" t="str">
            <v>フロアーマット</v>
          </cell>
          <cell r="F554" t="str">
            <v>前左</v>
          </cell>
          <cell r="G554" t="str">
            <v>汚れ・付着</v>
          </cell>
          <cell r="H554" t="str">
            <v>汚れ</v>
          </cell>
          <cell r="J554" t="str">
            <v>商検</v>
          </cell>
          <cell r="K554">
            <v>1</v>
          </cell>
          <cell r="L554">
            <v>0</v>
          </cell>
          <cell r="M554">
            <v>1</v>
          </cell>
          <cell r="N554">
            <v>0</v>
          </cell>
        </row>
        <row r="555">
          <cell r="B555" t="str">
            <v>SEY</v>
          </cell>
          <cell r="C555" t="str">
            <v>AF</v>
          </cell>
          <cell r="D555" t="str">
            <v>フロアーマット</v>
          </cell>
          <cell r="G555" t="str">
            <v>汚れ・付着</v>
          </cell>
          <cell r="H555" t="str">
            <v>汚れ</v>
          </cell>
          <cell r="J555" t="str">
            <v>商検</v>
          </cell>
          <cell r="K555">
            <v>1</v>
          </cell>
          <cell r="L555">
            <v>0</v>
          </cell>
          <cell r="M555">
            <v>1</v>
          </cell>
          <cell r="N555">
            <v>0</v>
          </cell>
        </row>
        <row r="556">
          <cell r="B556" t="str">
            <v>SEY</v>
          </cell>
          <cell r="C556" t="str">
            <v>AF</v>
          </cell>
          <cell r="D556" t="str">
            <v>フロントウインドシールドガラス</v>
          </cell>
          <cell r="G556" t="str">
            <v>汚れ・付着</v>
          </cell>
          <cell r="H556" t="str">
            <v>汚れ</v>
          </cell>
          <cell r="J556" t="str">
            <v>再検新規</v>
          </cell>
          <cell r="K556">
            <v>1</v>
          </cell>
          <cell r="L556">
            <v>0</v>
          </cell>
          <cell r="M556">
            <v>0</v>
          </cell>
          <cell r="N556">
            <v>1</v>
          </cell>
        </row>
        <row r="557">
          <cell r="B557" t="str">
            <v>SEY</v>
          </cell>
          <cell r="C557" t="str">
            <v>AF</v>
          </cell>
          <cell r="D557" t="str">
            <v>フロントバルクヘッドCOMP</v>
          </cell>
          <cell r="G557" t="str">
            <v>汚れ・付着</v>
          </cell>
          <cell r="H557" t="str">
            <v>汚れ</v>
          </cell>
          <cell r="J557" t="str">
            <v>完検</v>
          </cell>
          <cell r="K557">
            <v>2</v>
          </cell>
          <cell r="L557">
            <v>0</v>
          </cell>
          <cell r="M557">
            <v>0</v>
          </cell>
          <cell r="N557">
            <v>2</v>
          </cell>
        </row>
        <row r="558">
          <cell r="B558" t="str">
            <v>SEY</v>
          </cell>
          <cell r="C558" t="str">
            <v>AF</v>
          </cell>
          <cell r="D558" t="str">
            <v>フロントバルクヘッドCOMP</v>
          </cell>
          <cell r="E558" t="str">
            <v>ブレーキフルード</v>
          </cell>
          <cell r="G558" t="str">
            <v>汚れ・付着</v>
          </cell>
          <cell r="H558" t="str">
            <v>汚れ</v>
          </cell>
          <cell r="J558" t="str">
            <v>下廻り</v>
          </cell>
          <cell r="K558">
            <v>1</v>
          </cell>
          <cell r="L558">
            <v>1</v>
          </cell>
          <cell r="M558">
            <v>0</v>
          </cell>
          <cell r="N558">
            <v>0</v>
          </cell>
        </row>
        <row r="559">
          <cell r="B559" t="str">
            <v>SEY</v>
          </cell>
          <cell r="C559" t="str">
            <v>AF</v>
          </cell>
          <cell r="D559" t="str">
            <v>フロントバルクヘッドCOMP</v>
          </cell>
          <cell r="F559" t="str">
            <v>右</v>
          </cell>
          <cell r="G559" t="str">
            <v>汚れ・付着</v>
          </cell>
          <cell r="H559" t="str">
            <v>汚れ</v>
          </cell>
          <cell r="J559" t="str">
            <v>完検</v>
          </cell>
          <cell r="K559">
            <v>1</v>
          </cell>
          <cell r="L559">
            <v>0</v>
          </cell>
          <cell r="M559">
            <v>0</v>
          </cell>
          <cell r="N559">
            <v>1</v>
          </cell>
        </row>
        <row r="560">
          <cell r="B560" t="str">
            <v>SEY</v>
          </cell>
          <cell r="C560" t="str">
            <v>PA</v>
          </cell>
          <cell r="D560" t="str">
            <v>フロントバルクヘッドCOMP</v>
          </cell>
          <cell r="G560" t="str">
            <v>汚れ・付着</v>
          </cell>
          <cell r="H560" t="str">
            <v>汚れ</v>
          </cell>
          <cell r="J560" t="str">
            <v>完検</v>
          </cell>
          <cell r="K560">
            <v>1</v>
          </cell>
          <cell r="L560">
            <v>0</v>
          </cell>
          <cell r="M560">
            <v>0</v>
          </cell>
          <cell r="N560">
            <v>1</v>
          </cell>
        </row>
        <row r="561">
          <cell r="B561" t="str">
            <v>SEY</v>
          </cell>
          <cell r="C561" t="str">
            <v>PA</v>
          </cell>
          <cell r="D561" t="str">
            <v>フロントバルクヘッドCOMP</v>
          </cell>
          <cell r="G561" t="str">
            <v>汚れ・付着</v>
          </cell>
          <cell r="H561" t="str">
            <v>汚れ</v>
          </cell>
          <cell r="J561" t="str">
            <v>完検</v>
          </cell>
          <cell r="K561">
            <v>1</v>
          </cell>
          <cell r="L561">
            <v>0</v>
          </cell>
          <cell r="M561">
            <v>0</v>
          </cell>
          <cell r="N561">
            <v>1</v>
          </cell>
        </row>
        <row r="562">
          <cell r="B562" t="str">
            <v>SEY</v>
          </cell>
          <cell r="C562" t="str">
            <v>AF</v>
          </cell>
          <cell r="D562" t="str">
            <v>フロントバンパーグリル</v>
          </cell>
          <cell r="G562" t="str">
            <v>汚れ・付着</v>
          </cell>
          <cell r="H562" t="str">
            <v>汚れ</v>
          </cell>
          <cell r="J562" t="str">
            <v>下廻り</v>
          </cell>
          <cell r="K562">
            <v>1</v>
          </cell>
          <cell r="L562">
            <v>1</v>
          </cell>
          <cell r="M562">
            <v>0</v>
          </cell>
          <cell r="N562">
            <v>0</v>
          </cell>
        </row>
        <row r="563">
          <cell r="B563" t="str">
            <v>SEY</v>
          </cell>
          <cell r="C563" t="str">
            <v>WE</v>
          </cell>
          <cell r="D563" t="str">
            <v>フロントバンパーグリル</v>
          </cell>
          <cell r="G563" t="str">
            <v>汚れ・付着</v>
          </cell>
          <cell r="H563" t="str">
            <v>汚れ</v>
          </cell>
          <cell r="J563" t="str">
            <v>完検</v>
          </cell>
          <cell r="K563">
            <v>1</v>
          </cell>
          <cell r="L563">
            <v>0</v>
          </cell>
          <cell r="M563">
            <v>0</v>
          </cell>
          <cell r="N563">
            <v>1</v>
          </cell>
        </row>
        <row r="564">
          <cell r="B564" t="str">
            <v>SEY</v>
          </cell>
          <cell r="C564" t="str">
            <v>AF</v>
          </cell>
          <cell r="D564" t="str">
            <v>フロントバンパーフェイス</v>
          </cell>
          <cell r="F564" t="str">
            <v>右サイド</v>
          </cell>
          <cell r="G564" t="str">
            <v>汚れ・付着</v>
          </cell>
          <cell r="H564" t="str">
            <v>汚れ</v>
          </cell>
          <cell r="J564" t="str">
            <v>商検</v>
          </cell>
          <cell r="K564">
            <v>1</v>
          </cell>
          <cell r="L564">
            <v>0</v>
          </cell>
          <cell r="M564">
            <v>1</v>
          </cell>
          <cell r="N564">
            <v>0</v>
          </cell>
        </row>
        <row r="565">
          <cell r="B565" t="str">
            <v>SEY</v>
          </cell>
          <cell r="C565" t="str">
            <v>PO</v>
          </cell>
          <cell r="D565" t="str">
            <v>フロントバンパーフェイス</v>
          </cell>
          <cell r="F565" t="str">
            <v>前右</v>
          </cell>
          <cell r="G565" t="str">
            <v>汚れ・付着</v>
          </cell>
          <cell r="H565" t="str">
            <v>汚れ</v>
          </cell>
          <cell r="J565" t="str">
            <v>再検新規</v>
          </cell>
          <cell r="K565">
            <v>1</v>
          </cell>
          <cell r="L565">
            <v>0</v>
          </cell>
          <cell r="M565">
            <v>0</v>
          </cell>
          <cell r="N565">
            <v>1</v>
          </cell>
        </row>
        <row r="566">
          <cell r="B566" t="str">
            <v>SEY</v>
          </cell>
          <cell r="C566" t="str">
            <v>PO</v>
          </cell>
          <cell r="D566" t="str">
            <v>フロントバンパーフェイス</v>
          </cell>
          <cell r="F566" t="str">
            <v>前左</v>
          </cell>
          <cell r="G566" t="str">
            <v>汚れ・付着</v>
          </cell>
          <cell r="H566" t="str">
            <v>汚れ</v>
          </cell>
          <cell r="J566" t="str">
            <v>再検新規</v>
          </cell>
          <cell r="K566">
            <v>1</v>
          </cell>
          <cell r="L566">
            <v>0</v>
          </cell>
          <cell r="M566">
            <v>0</v>
          </cell>
          <cell r="N566">
            <v>1</v>
          </cell>
        </row>
        <row r="567">
          <cell r="B567" t="str">
            <v>SEY</v>
          </cell>
          <cell r="C567" t="str">
            <v>PO</v>
          </cell>
          <cell r="D567" t="str">
            <v>フロントバンパーフェイス</v>
          </cell>
          <cell r="G567" t="str">
            <v>汚れ・付着</v>
          </cell>
          <cell r="H567" t="str">
            <v>汚れ</v>
          </cell>
          <cell r="J567" t="str">
            <v>再検新規</v>
          </cell>
          <cell r="K567">
            <v>1</v>
          </cell>
          <cell r="L567">
            <v>0</v>
          </cell>
          <cell r="M567">
            <v>0</v>
          </cell>
          <cell r="N567">
            <v>1</v>
          </cell>
        </row>
        <row r="568">
          <cell r="B568" t="str">
            <v>SEY</v>
          </cell>
          <cell r="C568" t="str">
            <v>PO</v>
          </cell>
          <cell r="D568" t="str">
            <v>フロントバンパーフェイス</v>
          </cell>
          <cell r="F568" t="str">
            <v>右サイド</v>
          </cell>
          <cell r="G568" t="str">
            <v>汚れ・付着</v>
          </cell>
          <cell r="H568" t="str">
            <v>汚れ</v>
          </cell>
          <cell r="J568" t="str">
            <v>中検</v>
          </cell>
          <cell r="K568">
            <v>1</v>
          </cell>
          <cell r="L568">
            <v>0</v>
          </cell>
          <cell r="M568">
            <v>1</v>
          </cell>
          <cell r="N568">
            <v>0</v>
          </cell>
        </row>
        <row r="569">
          <cell r="B569" t="str">
            <v>SEY</v>
          </cell>
          <cell r="C569" t="str">
            <v>AF</v>
          </cell>
          <cell r="D569" t="str">
            <v>ボンネットCOMP</v>
          </cell>
          <cell r="F569" t="str">
            <v>中右</v>
          </cell>
          <cell r="G569" t="str">
            <v>汚れ・付着</v>
          </cell>
          <cell r="H569" t="str">
            <v>汚れ</v>
          </cell>
          <cell r="J569" t="str">
            <v>LONGコース</v>
          </cell>
          <cell r="K569">
            <v>1</v>
          </cell>
        </row>
        <row r="570">
          <cell r="B570" t="str">
            <v>SEY</v>
          </cell>
          <cell r="C570" t="str">
            <v>PA</v>
          </cell>
          <cell r="D570" t="str">
            <v>ボンネットCOMP</v>
          </cell>
          <cell r="F570" t="str">
            <v>中左</v>
          </cell>
          <cell r="G570" t="str">
            <v>汚れ・付着</v>
          </cell>
          <cell r="H570" t="str">
            <v>汚れ</v>
          </cell>
          <cell r="J570" t="str">
            <v>工程</v>
          </cell>
          <cell r="K570">
            <v>1</v>
          </cell>
          <cell r="L570">
            <v>1</v>
          </cell>
          <cell r="M570">
            <v>0</v>
          </cell>
          <cell r="N570">
            <v>0</v>
          </cell>
        </row>
        <row r="571">
          <cell r="B571" t="str">
            <v>SEY</v>
          </cell>
          <cell r="C571" t="str">
            <v>PA</v>
          </cell>
          <cell r="D571" t="str">
            <v>ボンネットCOMP</v>
          </cell>
          <cell r="F571" t="str">
            <v>中左</v>
          </cell>
          <cell r="G571" t="str">
            <v>汚れ・付着</v>
          </cell>
          <cell r="H571" t="str">
            <v>汚れ</v>
          </cell>
          <cell r="J571" t="str">
            <v>工程</v>
          </cell>
          <cell r="K571">
            <v>1</v>
          </cell>
          <cell r="L571">
            <v>1</v>
          </cell>
          <cell r="M571">
            <v>0</v>
          </cell>
          <cell r="N571">
            <v>0</v>
          </cell>
        </row>
        <row r="572">
          <cell r="B572" t="str">
            <v>SEY</v>
          </cell>
          <cell r="C572" t="str">
            <v>AF</v>
          </cell>
          <cell r="D572" t="str">
            <v>リヤーウインドシールドガラス</v>
          </cell>
          <cell r="G572" t="str">
            <v>汚れ・付着</v>
          </cell>
          <cell r="H572" t="str">
            <v>汚れ</v>
          </cell>
          <cell r="J572" t="str">
            <v>再検新規</v>
          </cell>
          <cell r="K572">
            <v>1</v>
          </cell>
          <cell r="L572">
            <v>0</v>
          </cell>
          <cell r="M572">
            <v>0</v>
          </cell>
          <cell r="N572">
            <v>1</v>
          </cell>
        </row>
        <row r="573">
          <cell r="B573" t="str">
            <v>SEY</v>
          </cell>
          <cell r="C573" t="str">
            <v>AF</v>
          </cell>
          <cell r="D573" t="str">
            <v>リヤーウインドシールドガラス</v>
          </cell>
          <cell r="E573" t="str">
            <v>ウインドシーラー</v>
          </cell>
          <cell r="G573" t="str">
            <v>汚れ・付着</v>
          </cell>
          <cell r="H573" t="str">
            <v>汚れ</v>
          </cell>
          <cell r="J573" t="str">
            <v>商検</v>
          </cell>
          <cell r="K573">
            <v>1</v>
          </cell>
          <cell r="L573">
            <v>0</v>
          </cell>
          <cell r="M573">
            <v>1</v>
          </cell>
          <cell r="N573">
            <v>0</v>
          </cell>
        </row>
        <row r="574">
          <cell r="B574" t="str">
            <v>SEY</v>
          </cell>
          <cell r="C574" t="str">
            <v>AF</v>
          </cell>
          <cell r="D574" t="str">
            <v>リヤーバンパーフェイス</v>
          </cell>
          <cell r="F574" t="str">
            <v>左</v>
          </cell>
          <cell r="G574" t="str">
            <v>汚れ・付着</v>
          </cell>
          <cell r="H574" t="str">
            <v>汚れ</v>
          </cell>
          <cell r="J574" t="str">
            <v>商検</v>
          </cell>
          <cell r="K574">
            <v>3</v>
          </cell>
          <cell r="L574">
            <v>0</v>
          </cell>
          <cell r="M574">
            <v>3</v>
          </cell>
          <cell r="N574">
            <v>0</v>
          </cell>
        </row>
        <row r="575">
          <cell r="B575" t="str">
            <v>SEY</v>
          </cell>
          <cell r="C575" t="str">
            <v>AF</v>
          </cell>
          <cell r="D575" t="str">
            <v>リヤーバンパーフェイス</v>
          </cell>
          <cell r="E575" t="str">
            <v>プライマー</v>
          </cell>
          <cell r="F575" t="str">
            <v>右</v>
          </cell>
          <cell r="G575" t="str">
            <v>汚れ・付着</v>
          </cell>
          <cell r="H575" t="str">
            <v>汚れ</v>
          </cell>
          <cell r="J575" t="str">
            <v>商検</v>
          </cell>
          <cell r="K575">
            <v>1</v>
          </cell>
          <cell r="L575">
            <v>0</v>
          </cell>
          <cell r="M575">
            <v>1</v>
          </cell>
          <cell r="N575">
            <v>0</v>
          </cell>
        </row>
        <row r="576">
          <cell r="B576" t="str">
            <v>SEY</v>
          </cell>
          <cell r="C576" t="str">
            <v>AF</v>
          </cell>
          <cell r="D576" t="str">
            <v>リヤーバンパーフェイス</v>
          </cell>
          <cell r="E576" t="str">
            <v>プライマー</v>
          </cell>
          <cell r="F576" t="str">
            <v>中</v>
          </cell>
          <cell r="G576" t="str">
            <v>汚れ・付着</v>
          </cell>
          <cell r="H576" t="str">
            <v>汚れ</v>
          </cell>
          <cell r="J576" t="str">
            <v>商検</v>
          </cell>
          <cell r="K576">
            <v>1</v>
          </cell>
          <cell r="L576">
            <v>0</v>
          </cell>
          <cell r="M576">
            <v>1</v>
          </cell>
          <cell r="N576">
            <v>0</v>
          </cell>
        </row>
        <row r="577">
          <cell r="B577" t="str">
            <v>SEY</v>
          </cell>
          <cell r="C577" t="str">
            <v>AF</v>
          </cell>
          <cell r="D577" t="str">
            <v>リヤーバンパーフェイス</v>
          </cell>
          <cell r="F577" t="str">
            <v>左サイド</v>
          </cell>
          <cell r="G577" t="str">
            <v>汚れ・付着</v>
          </cell>
          <cell r="H577" t="str">
            <v>汚れ</v>
          </cell>
          <cell r="J577" t="str">
            <v>商検</v>
          </cell>
          <cell r="K577">
            <v>1</v>
          </cell>
          <cell r="L577">
            <v>0</v>
          </cell>
          <cell r="M577">
            <v>1</v>
          </cell>
          <cell r="N577">
            <v>0</v>
          </cell>
        </row>
        <row r="578">
          <cell r="B578" t="str">
            <v>SEY</v>
          </cell>
          <cell r="C578" t="str">
            <v>AF</v>
          </cell>
          <cell r="D578" t="str">
            <v>リヤーバンパーフェイス</v>
          </cell>
          <cell r="E578" t="str">
            <v>プライマー</v>
          </cell>
          <cell r="F578" t="str">
            <v>右</v>
          </cell>
          <cell r="G578" t="str">
            <v>汚れ・付着</v>
          </cell>
          <cell r="H578" t="str">
            <v>汚れ</v>
          </cell>
          <cell r="J578" t="str">
            <v>複合</v>
          </cell>
          <cell r="K578">
            <v>1</v>
          </cell>
          <cell r="L578">
            <v>1</v>
          </cell>
          <cell r="M578">
            <v>0</v>
          </cell>
          <cell r="N578">
            <v>0</v>
          </cell>
        </row>
        <row r="579">
          <cell r="B579" t="str">
            <v>SEY</v>
          </cell>
          <cell r="C579" t="str">
            <v>AF</v>
          </cell>
          <cell r="D579" t="str">
            <v>リヤーバンパーフェイス</v>
          </cell>
          <cell r="E579" t="str">
            <v>プライマー</v>
          </cell>
          <cell r="F579" t="str">
            <v>左</v>
          </cell>
          <cell r="G579" t="str">
            <v>汚れ・付着</v>
          </cell>
          <cell r="H579" t="str">
            <v>汚れ</v>
          </cell>
          <cell r="J579" t="str">
            <v>複合</v>
          </cell>
          <cell r="K579">
            <v>1</v>
          </cell>
          <cell r="L579">
            <v>1</v>
          </cell>
          <cell r="M579">
            <v>0</v>
          </cell>
          <cell r="N579">
            <v>0</v>
          </cell>
        </row>
        <row r="580">
          <cell r="B580" t="str">
            <v>SEY</v>
          </cell>
          <cell r="C580" t="str">
            <v>AF</v>
          </cell>
          <cell r="D580" t="str">
            <v>リヤーバンパーフェイス</v>
          </cell>
          <cell r="E580" t="str">
            <v>プライマー</v>
          </cell>
          <cell r="G580" t="str">
            <v>汚れ・付着</v>
          </cell>
          <cell r="H580" t="str">
            <v>汚れ</v>
          </cell>
          <cell r="J580" t="str">
            <v>複合</v>
          </cell>
          <cell r="K580">
            <v>1</v>
          </cell>
          <cell r="L580">
            <v>1</v>
          </cell>
          <cell r="M580">
            <v>0</v>
          </cell>
          <cell r="N580">
            <v>0</v>
          </cell>
        </row>
        <row r="581">
          <cell r="B581" t="str">
            <v>SEY</v>
          </cell>
          <cell r="C581" t="str">
            <v>AF</v>
          </cell>
          <cell r="D581" t="str">
            <v>ルーフパネルCOMP</v>
          </cell>
          <cell r="F581" t="str">
            <v>前左</v>
          </cell>
          <cell r="G581" t="str">
            <v>汚れ・付着</v>
          </cell>
          <cell r="H581" t="str">
            <v>汚れ</v>
          </cell>
          <cell r="J581" t="str">
            <v>商検</v>
          </cell>
          <cell r="K581">
            <v>1</v>
          </cell>
          <cell r="L581">
            <v>0</v>
          </cell>
          <cell r="M581">
            <v>1</v>
          </cell>
          <cell r="N581">
            <v>0</v>
          </cell>
        </row>
        <row r="582">
          <cell r="B582" t="str">
            <v>SEY</v>
          </cell>
          <cell r="C582" t="str">
            <v>AF</v>
          </cell>
          <cell r="D582" t="str">
            <v>ルーフライニングASSY</v>
          </cell>
          <cell r="F582" t="str">
            <v>左</v>
          </cell>
          <cell r="G582" t="str">
            <v>汚れ・付着</v>
          </cell>
          <cell r="H582" t="str">
            <v>汚れ</v>
          </cell>
          <cell r="J582" t="str">
            <v>再検二次不</v>
          </cell>
          <cell r="K582">
            <v>1</v>
          </cell>
          <cell r="L582">
            <v>0</v>
          </cell>
          <cell r="M582">
            <v>0</v>
          </cell>
          <cell r="N582">
            <v>1</v>
          </cell>
        </row>
        <row r="583">
          <cell r="B583" t="str">
            <v>SEY</v>
          </cell>
          <cell r="C583" t="str">
            <v>AF</v>
          </cell>
          <cell r="D583" t="str">
            <v>インストルメントパネルASSY</v>
          </cell>
          <cell r="F583" t="str">
            <v>左</v>
          </cell>
          <cell r="G583" t="str">
            <v>汚れ・付着</v>
          </cell>
          <cell r="H583" t="str">
            <v>汚れ</v>
          </cell>
          <cell r="J583" t="str">
            <v>完検</v>
          </cell>
          <cell r="K583">
            <v>2</v>
          </cell>
          <cell r="L583">
            <v>0</v>
          </cell>
          <cell r="M583">
            <v>0</v>
          </cell>
          <cell r="N583">
            <v>2</v>
          </cell>
        </row>
        <row r="584">
          <cell r="B584" t="str">
            <v>SEY</v>
          </cell>
          <cell r="C584" t="str">
            <v>PA</v>
          </cell>
          <cell r="D584" t="str">
            <v>ルーフライニングASSY</v>
          </cell>
          <cell r="F584" t="str">
            <v>後左</v>
          </cell>
          <cell r="G584" t="str">
            <v>雨洩れ</v>
          </cell>
          <cell r="H584" t="str">
            <v>雨洩れ</v>
          </cell>
          <cell r="J584" t="str">
            <v>完検</v>
          </cell>
          <cell r="K584">
            <v>1</v>
          </cell>
        </row>
        <row r="585">
          <cell r="B585" t="str">
            <v>SEY</v>
          </cell>
          <cell r="C585" t="str">
            <v>PA</v>
          </cell>
          <cell r="D585" t="str">
            <v>ルーフライニングASSY</v>
          </cell>
          <cell r="G585" t="str">
            <v>雨洩れ</v>
          </cell>
          <cell r="H585" t="str">
            <v>雨洩れ</v>
          </cell>
          <cell r="J585" t="str">
            <v>完検</v>
          </cell>
          <cell r="K585">
            <v>1</v>
          </cell>
        </row>
        <row r="586">
          <cell r="B586" t="str">
            <v>SEY</v>
          </cell>
          <cell r="C586" t="str">
            <v>FQ</v>
          </cell>
          <cell r="D586" t="str">
            <v>パーキングブレーキリリースケーブルASSY.</v>
          </cell>
          <cell r="E586" t="str">
            <v>ブラケットASSY</v>
          </cell>
          <cell r="G586" t="str">
            <v>逆取付</v>
          </cell>
          <cell r="H586" t="str">
            <v>部品不良</v>
          </cell>
          <cell r="J586" t="str">
            <v>伝達通線</v>
          </cell>
          <cell r="K586">
            <v>1</v>
          </cell>
          <cell r="L586">
            <v>1</v>
          </cell>
          <cell r="M586">
            <v>0</v>
          </cell>
          <cell r="N586">
            <v>0</v>
          </cell>
        </row>
        <row r="587">
          <cell r="B587" t="str">
            <v>SEY</v>
          </cell>
          <cell r="C587" t="str">
            <v>FQ</v>
          </cell>
          <cell r="D587" t="str">
            <v>パーキングブレーキリリースケーブルASSY.</v>
          </cell>
          <cell r="E587" t="str">
            <v>ブラケットASSY</v>
          </cell>
          <cell r="G587" t="str">
            <v>逆取付</v>
          </cell>
          <cell r="H587" t="str">
            <v>部品不良</v>
          </cell>
          <cell r="J587" t="str">
            <v>伝達通線</v>
          </cell>
          <cell r="K587">
            <v>1</v>
          </cell>
          <cell r="L587">
            <v>1</v>
          </cell>
          <cell r="M587">
            <v>0</v>
          </cell>
          <cell r="N587">
            <v>0</v>
          </cell>
        </row>
        <row r="588">
          <cell r="B588" t="str">
            <v>SEY</v>
          </cell>
          <cell r="C588" t="str">
            <v>FQ</v>
          </cell>
          <cell r="D588" t="str">
            <v>L.フロントアウトサイドハンドルASSY</v>
          </cell>
          <cell r="G588" t="str">
            <v>変形</v>
          </cell>
          <cell r="H588" t="str">
            <v>部品不良</v>
          </cell>
          <cell r="J588" t="str">
            <v>エクステリ</v>
          </cell>
          <cell r="K588">
            <v>1</v>
          </cell>
          <cell r="L588">
            <v>1</v>
          </cell>
          <cell r="M588">
            <v>0</v>
          </cell>
          <cell r="N588">
            <v>0</v>
          </cell>
        </row>
        <row r="589">
          <cell r="B589" t="str">
            <v>SEY</v>
          </cell>
          <cell r="C589" t="str">
            <v>FQ</v>
          </cell>
          <cell r="D589" t="str">
            <v>L.リヤーセンサーASSY</v>
          </cell>
          <cell r="E589" t="str">
            <v>ブラケットASSY</v>
          </cell>
          <cell r="G589" t="str">
            <v>変形</v>
          </cell>
          <cell r="H589" t="str">
            <v>部品不良</v>
          </cell>
          <cell r="J589" t="str">
            <v>下廻り</v>
          </cell>
          <cell r="K589">
            <v>1</v>
          </cell>
          <cell r="L589">
            <v>1</v>
          </cell>
          <cell r="M589">
            <v>0</v>
          </cell>
          <cell r="N589">
            <v>0</v>
          </cell>
        </row>
        <row r="590">
          <cell r="B590" t="str">
            <v>SEY</v>
          </cell>
          <cell r="C590" t="str">
            <v>FQ</v>
          </cell>
          <cell r="D590" t="str">
            <v>ブレーキパイプCOMP.C</v>
          </cell>
          <cell r="G590" t="str">
            <v>変形</v>
          </cell>
          <cell r="H590" t="str">
            <v>部品不良</v>
          </cell>
          <cell r="J590" t="str">
            <v>下廻り</v>
          </cell>
          <cell r="K590">
            <v>1</v>
          </cell>
          <cell r="L590">
            <v>1</v>
          </cell>
          <cell r="M590">
            <v>0</v>
          </cell>
          <cell r="N590">
            <v>0</v>
          </cell>
        </row>
        <row r="591">
          <cell r="B591" t="str">
            <v>SEY</v>
          </cell>
          <cell r="C591" t="str">
            <v>FQ</v>
          </cell>
          <cell r="D591" t="str">
            <v>ブレーキパイプCOMP.D</v>
          </cell>
          <cell r="G591" t="str">
            <v>変形</v>
          </cell>
          <cell r="H591" t="str">
            <v>部品不良</v>
          </cell>
          <cell r="J591" t="str">
            <v>下廻り</v>
          </cell>
          <cell r="K591">
            <v>1</v>
          </cell>
          <cell r="L591">
            <v>1</v>
          </cell>
          <cell r="M591">
            <v>0</v>
          </cell>
          <cell r="N591">
            <v>0</v>
          </cell>
        </row>
        <row r="592">
          <cell r="B592" t="str">
            <v>SEY</v>
          </cell>
          <cell r="C592" t="str">
            <v>FQ</v>
          </cell>
          <cell r="D592" t="str">
            <v>R.サンバイザーASSY</v>
          </cell>
          <cell r="G592" t="str">
            <v>物不良</v>
          </cell>
          <cell r="H592" t="str">
            <v>部品不良</v>
          </cell>
          <cell r="J592" t="str">
            <v>完検</v>
          </cell>
          <cell r="K592">
            <v>1</v>
          </cell>
          <cell r="L592">
            <v>0</v>
          </cell>
          <cell r="M592">
            <v>0</v>
          </cell>
          <cell r="N592">
            <v>1</v>
          </cell>
        </row>
        <row r="593">
          <cell r="B593" t="str">
            <v>SEY</v>
          </cell>
          <cell r="C593" t="str">
            <v>FQ</v>
          </cell>
          <cell r="D593" t="str">
            <v>R.サンバイザーASSY</v>
          </cell>
          <cell r="G593" t="str">
            <v>物不良</v>
          </cell>
          <cell r="H593" t="str">
            <v>部品不良</v>
          </cell>
          <cell r="J593" t="str">
            <v>完検</v>
          </cell>
          <cell r="K593">
            <v>1</v>
          </cell>
          <cell r="L593">
            <v>0</v>
          </cell>
          <cell r="M593">
            <v>0</v>
          </cell>
          <cell r="N593">
            <v>1</v>
          </cell>
        </row>
        <row r="594">
          <cell r="B594" t="str">
            <v>SEY</v>
          </cell>
          <cell r="C594" t="str">
            <v>FQ</v>
          </cell>
          <cell r="D594" t="str">
            <v>R.バックライトバルブ</v>
          </cell>
          <cell r="G594" t="str">
            <v>物不良</v>
          </cell>
          <cell r="H594" t="str">
            <v>部品不良</v>
          </cell>
          <cell r="J594" t="str">
            <v>複合</v>
          </cell>
          <cell r="K594">
            <v>1</v>
          </cell>
          <cell r="L594">
            <v>1</v>
          </cell>
          <cell r="M594">
            <v>0</v>
          </cell>
          <cell r="N594">
            <v>0</v>
          </cell>
        </row>
        <row r="595">
          <cell r="B595" t="str">
            <v>SEY</v>
          </cell>
          <cell r="C595" t="str">
            <v>FQ</v>
          </cell>
          <cell r="D595" t="str">
            <v>R.ヘッドライトユニット</v>
          </cell>
          <cell r="G595" t="str">
            <v>物不良</v>
          </cell>
          <cell r="H595" t="str">
            <v>部品不良</v>
          </cell>
          <cell r="J595" t="str">
            <v>完検</v>
          </cell>
          <cell r="K595">
            <v>1</v>
          </cell>
        </row>
        <row r="596">
          <cell r="B596" t="str">
            <v>SEY</v>
          </cell>
          <cell r="C596" t="str">
            <v>FQ</v>
          </cell>
          <cell r="D596" t="str">
            <v>フロアーマット</v>
          </cell>
          <cell r="G596" t="str">
            <v>物不良</v>
          </cell>
          <cell r="H596" t="str">
            <v>部品不良</v>
          </cell>
          <cell r="J596" t="str">
            <v>商検</v>
          </cell>
          <cell r="K596">
            <v>3</v>
          </cell>
          <cell r="L596">
            <v>0</v>
          </cell>
          <cell r="M596">
            <v>3</v>
          </cell>
          <cell r="N596">
            <v>0</v>
          </cell>
        </row>
        <row r="597">
          <cell r="B597" t="str">
            <v>SEY</v>
          </cell>
          <cell r="C597" t="str">
            <v>FQ</v>
          </cell>
          <cell r="D597" t="str">
            <v>フロアーマット</v>
          </cell>
          <cell r="G597" t="str">
            <v>物不良</v>
          </cell>
          <cell r="H597" t="str">
            <v>部品不良</v>
          </cell>
          <cell r="J597" t="str">
            <v>インテリア</v>
          </cell>
          <cell r="K597">
            <v>1</v>
          </cell>
          <cell r="L597">
            <v>1</v>
          </cell>
          <cell r="M597">
            <v>0</v>
          </cell>
          <cell r="N597">
            <v>0</v>
          </cell>
        </row>
        <row r="598">
          <cell r="B598" t="str">
            <v>SEY</v>
          </cell>
          <cell r="C598" t="str">
            <v>FQ</v>
          </cell>
          <cell r="D598" t="str">
            <v>フロアーマット</v>
          </cell>
          <cell r="G598" t="str">
            <v>物不良</v>
          </cell>
          <cell r="H598" t="str">
            <v>部品不良</v>
          </cell>
          <cell r="J598" t="str">
            <v>インテリア</v>
          </cell>
          <cell r="K598">
            <v>1</v>
          </cell>
          <cell r="L598">
            <v>1</v>
          </cell>
          <cell r="M598">
            <v>0</v>
          </cell>
          <cell r="N598">
            <v>0</v>
          </cell>
        </row>
        <row r="599">
          <cell r="B599" t="str">
            <v>SEY</v>
          </cell>
          <cell r="C599" t="str">
            <v>FQ</v>
          </cell>
          <cell r="D599" t="str">
            <v>フロアーマット</v>
          </cell>
          <cell r="G599" t="str">
            <v>物不良</v>
          </cell>
          <cell r="H599" t="str">
            <v>部品不良</v>
          </cell>
          <cell r="J599" t="str">
            <v>商検</v>
          </cell>
          <cell r="K599">
            <v>1</v>
          </cell>
          <cell r="L599">
            <v>0</v>
          </cell>
          <cell r="M599">
            <v>1</v>
          </cell>
          <cell r="N599">
            <v>0</v>
          </cell>
        </row>
        <row r="600">
          <cell r="B600" t="str">
            <v>SEY</v>
          </cell>
          <cell r="C600" t="str">
            <v>FQ</v>
          </cell>
          <cell r="D600" t="str">
            <v>リヤーライセンスライトガーニッシュASSY</v>
          </cell>
          <cell r="G600" t="str">
            <v>物不良</v>
          </cell>
          <cell r="H600" t="str">
            <v>部品不良</v>
          </cell>
          <cell r="J600" t="str">
            <v>商検</v>
          </cell>
          <cell r="K600">
            <v>1</v>
          </cell>
          <cell r="L600">
            <v>0</v>
          </cell>
          <cell r="M600">
            <v>1</v>
          </cell>
          <cell r="N600">
            <v>0</v>
          </cell>
        </row>
        <row r="601">
          <cell r="B601" t="str">
            <v>SEY</v>
          </cell>
          <cell r="C601" t="str">
            <v>FQ</v>
          </cell>
          <cell r="D601" t="str">
            <v>FRアッシュトレイASSY</v>
          </cell>
          <cell r="E601" t="str">
            <v>イルミネーションASSY</v>
          </cell>
          <cell r="G601" t="str">
            <v>不灯</v>
          </cell>
          <cell r="H601" t="str">
            <v>部品不良</v>
          </cell>
          <cell r="J601" t="str">
            <v>複合検査</v>
          </cell>
          <cell r="K601">
            <v>9</v>
          </cell>
          <cell r="L601">
            <v>9</v>
          </cell>
          <cell r="M601">
            <v>0</v>
          </cell>
          <cell r="N601">
            <v>0</v>
          </cell>
        </row>
        <row r="602">
          <cell r="B602" t="str">
            <v>SEY</v>
          </cell>
          <cell r="C602" t="str">
            <v>FQ</v>
          </cell>
          <cell r="D602" t="str">
            <v>FRアッシュトレイASSY</v>
          </cell>
          <cell r="G602" t="str">
            <v>不灯</v>
          </cell>
          <cell r="H602" t="str">
            <v>部品不良</v>
          </cell>
          <cell r="J602" t="str">
            <v>複合</v>
          </cell>
          <cell r="K602">
            <v>5</v>
          </cell>
          <cell r="L602">
            <v>5</v>
          </cell>
          <cell r="M602">
            <v>0</v>
          </cell>
          <cell r="N602">
            <v>0</v>
          </cell>
        </row>
        <row r="603">
          <cell r="B603" t="str">
            <v>SEY</v>
          </cell>
          <cell r="C603" t="str">
            <v>FQ</v>
          </cell>
          <cell r="D603" t="str">
            <v>FRアッシュトレイASSY</v>
          </cell>
          <cell r="G603" t="str">
            <v>不灯</v>
          </cell>
          <cell r="H603" t="str">
            <v>部品不良</v>
          </cell>
          <cell r="J603" t="str">
            <v>複合検査</v>
          </cell>
          <cell r="K603">
            <v>2</v>
          </cell>
          <cell r="L603">
            <v>2</v>
          </cell>
          <cell r="M603">
            <v>0</v>
          </cell>
          <cell r="N603">
            <v>0</v>
          </cell>
        </row>
        <row r="604">
          <cell r="B604" t="str">
            <v>SEY</v>
          </cell>
          <cell r="C604" t="str">
            <v>FQ</v>
          </cell>
          <cell r="D604" t="str">
            <v>FRアッシュトレイASSY</v>
          </cell>
          <cell r="G604" t="str">
            <v>不灯</v>
          </cell>
          <cell r="H604" t="str">
            <v>部品不良</v>
          </cell>
          <cell r="J604" t="str">
            <v>エクステリ</v>
          </cell>
          <cell r="K604">
            <v>1</v>
          </cell>
          <cell r="L604">
            <v>1</v>
          </cell>
          <cell r="M604">
            <v>0</v>
          </cell>
          <cell r="N604">
            <v>0</v>
          </cell>
        </row>
        <row r="605">
          <cell r="B605" t="str">
            <v>SEY</v>
          </cell>
          <cell r="C605" t="str">
            <v>FQ</v>
          </cell>
          <cell r="D605" t="str">
            <v>L.フロントターンライトバルブ</v>
          </cell>
          <cell r="G605" t="str">
            <v>不灯</v>
          </cell>
          <cell r="H605" t="str">
            <v>部品不良</v>
          </cell>
          <cell r="J605" t="str">
            <v>複合検査</v>
          </cell>
          <cell r="K605">
            <v>5</v>
          </cell>
          <cell r="L605">
            <v>5</v>
          </cell>
          <cell r="M605">
            <v>0</v>
          </cell>
          <cell r="N605">
            <v>0</v>
          </cell>
        </row>
        <row r="606">
          <cell r="B606" t="str">
            <v>SEY</v>
          </cell>
          <cell r="C606" t="str">
            <v>FQ</v>
          </cell>
          <cell r="D606" t="str">
            <v>L.フロントターンライトバルブ</v>
          </cell>
          <cell r="G606" t="str">
            <v>不灯</v>
          </cell>
          <cell r="H606" t="str">
            <v>部品不良</v>
          </cell>
          <cell r="J606" t="str">
            <v>完検</v>
          </cell>
          <cell r="K606">
            <v>1</v>
          </cell>
          <cell r="L606">
            <v>0</v>
          </cell>
          <cell r="M606">
            <v>0</v>
          </cell>
          <cell r="N606">
            <v>1</v>
          </cell>
        </row>
        <row r="607">
          <cell r="B607" t="str">
            <v>SEY</v>
          </cell>
          <cell r="C607" t="str">
            <v>FQ</v>
          </cell>
          <cell r="D607" t="str">
            <v>R.バックライトバルブ</v>
          </cell>
          <cell r="G607" t="str">
            <v>不灯</v>
          </cell>
          <cell r="H607" t="str">
            <v>部品不良</v>
          </cell>
          <cell r="J607" t="str">
            <v>複合検査</v>
          </cell>
          <cell r="K607">
            <v>1</v>
          </cell>
          <cell r="L607">
            <v>1</v>
          </cell>
          <cell r="M607">
            <v>0</v>
          </cell>
          <cell r="N607">
            <v>0</v>
          </cell>
        </row>
        <row r="608">
          <cell r="B608" t="str">
            <v>SEY</v>
          </cell>
          <cell r="C608" t="str">
            <v>FQ</v>
          </cell>
          <cell r="D608" t="str">
            <v>R.フロントターンライトバルブ</v>
          </cell>
          <cell r="G608" t="str">
            <v>不灯</v>
          </cell>
          <cell r="H608" t="str">
            <v>部品不良</v>
          </cell>
          <cell r="J608" t="str">
            <v>複合</v>
          </cell>
          <cell r="K608">
            <v>1</v>
          </cell>
          <cell r="L608">
            <v>1</v>
          </cell>
          <cell r="M608">
            <v>0</v>
          </cell>
          <cell r="N608">
            <v>0</v>
          </cell>
        </row>
        <row r="609">
          <cell r="B609" t="str">
            <v>SEY</v>
          </cell>
          <cell r="C609" t="str">
            <v>FQ</v>
          </cell>
          <cell r="D609" t="str">
            <v>R.フロントターンライトバルブ</v>
          </cell>
          <cell r="G609" t="str">
            <v>不灯</v>
          </cell>
          <cell r="H609" t="str">
            <v>部品不良</v>
          </cell>
          <cell r="J609" t="str">
            <v>複合検査</v>
          </cell>
          <cell r="K609">
            <v>1</v>
          </cell>
          <cell r="L609">
            <v>1</v>
          </cell>
          <cell r="M609">
            <v>0</v>
          </cell>
          <cell r="N609">
            <v>0</v>
          </cell>
        </row>
        <row r="610">
          <cell r="B610" t="str">
            <v>SEY</v>
          </cell>
          <cell r="C610" t="str">
            <v>FQ</v>
          </cell>
          <cell r="D610" t="str">
            <v>R.ヘッドライトユニット</v>
          </cell>
          <cell r="G610" t="str">
            <v>不灯</v>
          </cell>
          <cell r="H610" t="str">
            <v>部品不良</v>
          </cell>
          <cell r="J610" t="str">
            <v>複合検査</v>
          </cell>
          <cell r="K610">
            <v>1</v>
          </cell>
          <cell r="L610">
            <v>1</v>
          </cell>
          <cell r="M610">
            <v>0</v>
          </cell>
          <cell r="N610">
            <v>0</v>
          </cell>
        </row>
        <row r="611">
          <cell r="B611" t="str">
            <v>SEY</v>
          </cell>
          <cell r="C611" t="str">
            <v>FQ</v>
          </cell>
          <cell r="D611" t="str">
            <v>R.リヤーターンライトバルブソケット</v>
          </cell>
          <cell r="G611" t="str">
            <v>不灯</v>
          </cell>
          <cell r="H611" t="str">
            <v>部品不良</v>
          </cell>
          <cell r="J611" t="str">
            <v>複合検査</v>
          </cell>
          <cell r="K611">
            <v>1</v>
          </cell>
          <cell r="L611">
            <v>1</v>
          </cell>
          <cell r="M611">
            <v>0</v>
          </cell>
          <cell r="N611">
            <v>0</v>
          </cell>
        </row>
        <row r="612">
          <cell r="B612" t="str">
            <v>SEY</v>
          </cell>
          <cell r="C612" t="str">
            <v>FQ</v>
          </cell>
          <cell r="D612" t="str">
            <v>エコノランプ</v>
          </cell>
          <cell r="G612" t="str">
            <v>不灯</v>
          </cell>
          <cell r="H612" t="str">
            <v>部品不良</v>
          </cell>
          <cell r="J612" t="str">
            <v>インテリア</v>
          </cell>
          <cell r="K612">
            <v>1</v>
          </cell>
          <cell r="L612">
            <v>1</v>
          </cell>
          <cell r="M612">
            <v>0</v>
          </cell>
          <cell r="N612">
            <v>0</v>
          </cell>
        </row>
        <row r="613">
          <cell r="B613" t="str">
            <v>SEY</v>
          </cell>
          <cell r="C613" t="str">
            <v>FQ</v>
          </cell>
          <cell r="D613" t="str">
            <v>ライセンスライトバルブ</v>
          </cell>
          <cell r="G613" t="str">
            <v>不灯</v>
          </cell>
          <cell r="H613" t="str">
            <v>部品不良</v>
          </cell>
          <cell r="J613" t="str">
            <v>複合</v>
          </cell>
          <cell r="K613">
            <v>1</v>
          </cell>
          <cell r="L613">
            <v>1</v>
          </cell>
          <cell r="M613">
            <v>0</v>
          </cell>
          <cell r="N613">
            <v>0</v>
          </cell>
        </row>
        <row r="614">
          <cell r="B614" t="str">
            <v>SEY</v>
          </cell>
          <cell r="C614" t="str">
            <v>AF</v>
          </cell>
          <cell r="D614" t="str">
            <v>ABSランプ</v>
          </cell>
          <cell r="G614" t="str">
            <v>不消</v>
          </cell>
          <cell r="H614" t="str">
            <v>部品不良</v>
          </cell>
          <cell r="J614" t="str">
            <v>複合検査</v>
          </cell>
          <cell r="K614">
            <v>3</v>
          </cell>
          <cell r="L614">
            <v>3</v>
          </cell>
          <cell r="M614">
            <v>0</v>
          </cell>
          <cell r="N614">
            <v>0</v>
          </cell>
        </row>
        <row r="615">
          <cell r="B615" t="str">
            <v>SEY</v>
          </cell>
          <cell r="C615" t="str">
            <v>AF</v>
          </cell>
          <cell r="D615" t="str">
            <v>ABSランプ</v>
          </cell>
          <cell r="G615" t="str">
            <v>不消</v>
          </cell>
          <cell r="H615" t="str">
            <v>部品不良</v>
          </cell>
          <cell r="J615" t="str">
            <v>複合</v>
          </cell>
          <cell r="K615">
            <v>2</v>
          </cell>
          <cell r="L615">
            <v>2</v>
          </cell>
          <cell r="M615">
            <v>0</v>
          </cell>
          <cell r="N615">
            <v>0</v>
          </cell>
        </row>
        <row r="616">
          <cell r="B616" t="str">
            <v>SEY</v>
          </cell>
          <cell r="C616" t="str">
            <v>FQ</v>
          </cell>
          <cell r="D616" t="str">
            <v>ABSランプ</v>
          </cell>
          <cell r="G616" t="str">
            <v>不消</v>
          </cell>
          <cell r="H616" t="str">
            <v>部品不良</v>
          </cell>
          <cell r="J616" t="str">
            <v>完検</v>
          </cell>
          <cell r="K616">
            <v>1</v>
          </cell>
        </row>
        <row r="617">
          <cell r="B617" t="str">
            <v>SEY</v>
          </cell>
          <cell r="C617" t="str">
            <v>FQ</v>
          </cell>
          <cell r="D617" t="str">
            <v>ABSランプ</v>
          </cell>
          <cell r="G617" t="str">
            <v>不消</v>
          </cell>
          <cell r="H617" t="str">
            <v>部品不良</v>
          </cell>
          <cell r="J617" t="str">
            <v>複合検査</v>
          </cell>
          <cell r="K617">
            <v>1</v>
          </cell>
          <cell r="L617">
            <v>1</v>
          </cell>
          <cell r="M617">
            <v>0</v>
          </cell>
          <cell r="N617">
            <v>0</v>
          </cell>
        </row>
        <row r="618">
          <cell r="B618" t="str">
            <v>SEY</v>
          </cell>
          <cell r="C618" t="str">
            <v>AF</v>
          </cell>
          <cell r="D618" t="str">
            <v>CHECK(PGM-FI)ランプ</v>
          </cell>
          <cell r="G618" t="str">
            <v>不消</v>
          </cell>
          <cell r="H618" t="str">
            <v>部品不良</v>
          </cell>
          <cell r="J618" t="str">
            <v>中検</v>
          </cell>
          <cell r="K618">
            <v>2</v>
          </cell>
          <cell r="L618">
            <v>0</v>
          </cell>
          <cell r="M618">
            <v>2</v>
          </cell>
          <cell r="N618">
            <v>0</v>
          </cell>
        </row>
        <row r="619">
          <cell r="B619" t="str">
            <v>SEY</v>
          </cell>
          <cell r="C619" t="str">
            <v>AF</v>
          </cell>
          <cell r="D619" t="str">
            <v>CHECK(PGM-FI)ランプ</v>
          </cell>
          <cell r="G619" t="str">
            <v>不消</v>
          </cell>
          <cell r="H619" t="str">
            <v>部品不良</v>
          </cell>
          <cell r="J619" t="str">
            <v>複合</v>
          </cell>
          <cell r="K619">
            <v>1</v>
          </cell>
          <cell r="L619">
            <v>1</v>
          </cell>
          <cell r="M619">
            <v>0</v>
          </cell>
          <cell r="N619">
            <v>0</v>
          </cell>
        </row>
        <row r="620">
          <cell r="B620" t="str">
            <v>SEY</v>
          </cell>
          <cell r="C620" t="str">
            <v>AF</v>
          </cell>
          <cell r="D620" t="str">
            <v>CHECK(PGM-FI)ランプ</v>
          </cell>
          <cell r="G620" t="str">
            <v>不消</v>
          </cell>
          <cell r="H620" t="str">
            <v>部品不良</v>
          </cell>
          <cell r="J620" t="str">
            <v>複合検査</v>
          </cell>
          <cell r="K620">
            <v>1</v>
          </cell>
          <cell r="L620">
            <v>1</v>
          </cell>
          <cell r="M620">
            <v>0</v>
          </cell>
          <cell r="N620">
            <v>0</v>
          </cell>
        </row>
        <row r="621">
          <cell r="B621" t="str">
            <v>SEY</v>
          </cell>
          <cell r="C621" t="str">
            <v>AF</v>
          </cell>
          <cell r="D621" t="str">
            <v>EPSワーニングランプ</v>
          </cell>
          <cell r="G621" t="str">
            <v>不消</v>
          </cell>
          <cell r="H621" t="str">
            <v>部品不良</v>
          </cell>
          <cell r="J621" t="str">
            <v>複合検査</v>
          </cell>
          <cell r="K621">
            <v>2</v>
          </cell>
          <cell r="L621">
            <v>2</v>
          </cell>
          <cell r="M621">
            <v>0</v>
          </cell>
          <cell r="N621">
            <v>0</v>
          </cell>
        </row>
        <row r="622">
          <cell r="B622" t="str">
            <v>SEY</v>
          </cell>
          <cell r="C622" t="str">
            <v>FQ</v>
          </cell>
          <cell r="D622" t="str">
            <v>EPSワーニングランプ</v>
          </cell>
          <cell r="G622" t="str">
            <v>不消</v>
          </cell>
          <cell r="H622" t="str">
            <v>部品不良</v>
          </cell>
          <cell r="J622" t="str">
            <v>複合</v>
          </cell>
          <cell r="K622">
            <v>1</v>
          </cell>
          <cell r="L622">
            <v>1</v>
          </cell>
          <cell r="M622">
            <v>0</v>
          </cell>
          <cell r="N622">
            <v>0</v>
          </cell>
        </row>
        <row r="623">
          <cell r="B623" t="str">
            <v>SEY</v>
          </cell>
          <cell r="C623" t="str">
            <v>AF</v>
          </cell>
          <cell r="D623" t="str">
            <v>SRSランプ</v>
          </cell>
          <cell r="G623" t="str">
            <v>不消</v>
          </cell>
          <cell r="H623" t="str">
            <v>部品不良</v>
          </cell>
          <cell r="J623" t="str">
            <v>複合検査</v>
          </cell>
          <cell r="K623">
            <v>8</v>
          </cell>
          <cell r="L623">
            <v>8</v>
          </cell>
          <cell r="M623">
            <v>0</v>
          </cell>
          <cell r="N623">
            <v>0</v>
          </cell>
        </row>
        <row r="624">
          <cell r="B624" t="str">
            <v>SEY</v>
          </cell>
          <cell r="C624" t="str">
            <v>AF</v>
          </cell>
          <cell r="D624" t="str">
            <v>SRSランプ</v>
          </cell>
          <cell r="G624" t="str">
            <v>不消</v>
          </cell>
          <cell r="H624" t="str">
            <v>部品不良</v>
          </cell>
          <cell r="J624" t="str">
            <v>複合</v>
          </cell>
          <cell r="K624">
            <v>1</v>
          </cell>
          <cell r="L624">
            <v>1</v>
          </cell>
          <cell r="M624">
            <v>0</v>
          </cell>
          <cell r="N624">
            <v>0</v>
          </cell>
        </row>
        <row r="625">
          <cell r="B625" t="str">
            <v>SEY</v>
          </cell>
          <cell r="C625" t="str">
            <v>AF</v>
          </cell>
          <cell r="D625" t="str">
            <v>インテリアライトASSY</v>
          </cell>
          <cell r="G625" t="str">
            <v>不消</v>
          </cell>
          <cell r="H625" t="str">
            <v>部品不良</v>
          </cell>
          <cell r="J625" t="str">
            <v>複合</v>
          </cell>
          <cell r="K625">
            <v>1</v>
          </cell>
          <cell r="L625">
            <v>1</v>
          </cell>
          <cell r="M625">
            <v>0</v>
          </cell>
          <cell r="N625">
            <v>0</v>
          </cell>
        </row>
        <row r="626">
          <cell r="B626" t="str">
            <v>SEY</v>
          </cell>
          <cell r="C626" t="str">
            <v>AF</v>
          </cell>
          <cell r="D626" t="str">
            <v>ランプCOMP(H/Mリヤーシェルフ)</v>
          </cell>
          <cell r="G626" t="str">
            <v>不消</v>
          </cell>
          <cell r="H626" t="str">
            <v>部品不良</v>
          </cell>
          <cell r="J626" t="str">
            <v>複合</v>
          </cell>
          <cell r="K626">
            <v>1</v>
          </cell>
          <cell r="L626">
            <v>1</v>
          </cell>
          <cell r="M626">
            <v>0</v>
          </cell>
          <cell r="N626">
            <v>0</v>
          </cell>
        </row>
        <row r="627">
          <cell r="B627" t="str">
            <v>SEY</v>
          </cell>
          <cell r="C627" t="str">
            <v>FQ</v>
          </cell>
          <cell r="D627" t="str">
            <v>ブレーキパイプCOMP.A</v>
          </cell>
          <cell r="E627" t="str">
            <v>ブレーキパイプCOMP.B</v>
          </cell>
          <cell r="G627" t="str">
            <v>当り</v>
          </cell>
          <cell r="H627" t="str">
            <v>部品不良</v>
          </cell>
          <cell r="J627" t="str">
            <v>インテ検査</v>
          </cell>
          <cell r="K627">
            <v>5</v>
          </cell>
          <cell r="L627">
            <v>5</v>
          </cell>
          <cell r="M627">
            <v>0</v>
          </cell>
          <cell r="N627">
            <v>0</v>
          </cell>
        </row>
        <row r="628">
          <cell r="B628" t="str">
            <v>SEY</v>
          </cell>
          <cell r="C628" t="str">
            <v>FQ</v>
          </cell>
          <cell r="D628" t="str">
            <v>ブレーキパイプCOMP.A</v>
          </cell>
          <cell r="E628" t="str">
            <v>ブレーキパイプCOMP.B</v>
          </cell>
          <cell r="G628" t="str">
            <v>当り</v>
          </cell>
          <cell r="H628" t="str">
            <v>部品不良</v>
          </cell>
          <cell r="J628" t="str">
            <v>インテ検査</v>
          </cell>
          <cell r="K628">
            <v>4</v>
          </cell>
          <cell r="L628">
            <v>4</v>
          </cell>
          <cell r="M628">
            <v>0</v>
          </cell>
          <cell r="N628">
            <v>0</v>
          </cell>
        </row>
        <row r="629">
          <cell r="B629" t="str">
            <v>SEY</v>
          </cell>
          <cell r="C629" t="str">
            <v>PO</v>
          </cell>
          <cell r="D629" t="str">
            <v>FRアッシュトレイASSY</v>
          </cell>
          <cell r="G629" t="str">
            <v>締付不可</v>
          </cell>
          <cell r="H629" t="str">
            <v>部品不良</v>
          </cell>
          <cell r="J629" t="str">
            <v>工程</v>
          </cell>
          <cell r="K629">
            <v>1</v>
          </cell>
          <cell r="L629">
            <v>1</v>
          </cell>
          <cell r="M629">
            <v>0</v>
          </cell>
          <cell r="N629">
            <v>0</v>
          </cell>
        </row>
        <row r="630">
          <cell r="B630" t="str">
            <v>SEY</v>
          </cell>
          <cell r="C630" t="str">
            <v>FQ</v>
          </cell>
          <cell r="D630" t="str">
            <v>インパネアッパーパツド</v>
          </cell>
          <cell r="G630" t="str">
            <v>締付不可</v>
          </cell>
          <cell r="H630" t="str">
            <v>部品不良</v>
          </cell>
          <cell r="J630" t="str">
            <v>インテリア</v>
          </cell>
          <cell r="K630">
            <v>1</v>
          </cell>
          <cell r="L630">
            <v>1</v>
          </cell>
          <cell r="M630">
            <v>0</v>
          </cell>
          <cell r="N630">
            <v>0</v>
          </cell>
        </row>
        <row r="631">
          <cell r="B631" t="str">
            <v>SEY</v>
          </cell>
          <cell r="C631" t="str">
            <v>FQ</v>
          </cell>
          <cell r="D631" t="str">
            <v>フューエルフィラーパイプCOMP</v>
          </cell>
          <cell r="G631" t="str">
            <v>締付不可</v>
          </cell>
          <cell r="H631" t="str">
            <v>部品不良</v>
          </cell>
          <cell r="J631" t="str">
            <v>下廻り</v>
          </cell>
          <cell r="K631">
            <v>1</v>
          </cell>
          <cell r="L631">
            <v>1</v>
          </cell>
          <cell r="M631">
            <v>0</v>
          </cell>
          <cell r="N631">
            <v>0</v>
          </cell>
        </row>
        <row r="632">
          <cell r="B632" t="str">
            <v>SEY</v>
          </cell>
          <cell r="C632" t="str">
            <v>FQ</v>
          </cell>
          <cell r="D632" t="str">
            <v>アシスタントドアーワイヤーハーネス</v>
          </cell>
          <cell r="E632" t="str">
            <v>カプラー</v>
          </cell>
          <cell r="G632" t="str">
            <v>端子潰れ・変形</v>
          </cell>
          <cell r="H632" t="str">
            <v>部品不良</v>
          </cell>
          <cell r="J632" t="str">
            <v>エクステリ</v>
          </cell>
          <cell r="K632">
            <v>2</v>
          </cell>
          <cell r="L632">
            <v>2</v>
          </cell>
          <cell r="M632">
            <v>0</v>
          </cell>
          <cell r="N632">
            <v>0</v>
          </cell>
        </row>
        <row r="633">
          <cell r="B633" t="str">
            <v>SEY</v>
          </cell>
          <cell r="C633" t="str">
            <v>FQ</v>
          </cell>
          <cell r="D633" t="str">
            <v>ドライバードアーワイヤーハーネス</v>
          </cell>
          <cell r="E633" t="str">
            <v>カプラー</v>
          </cell>
          <cell r="G633" t="str">
            <v>端子潰れ・変形</v>
          </cell>
          <cell r="H633" t="str">
            <v>部品不良</v>
          </cell>
          <cell r="J633" t="str">
            <v>エクステリ</v>
          </cell>
          <cell r="K633">
            <v>1</v>
          </cell>
          <cell r="L633">
            <v>1</v>
          </cell>
          <cell r="M633">
            <v>0</v>
          </cell>
          <cell r="N633">
            <v>0</v>
          </cell>
        </row>
        <row r="634">
          <cell r="B634" t="str">
            <v>SEY</v>
          </cell>
          <cell r="C634" t="str">
            <v>FQ</v>
          </cell>
          <cell r="D634" t="str">
            <v>テールゲートハンドルASSY</v>
          </cell>
          <cell r="G634" t="str">
            <v>素材不良</v>
          </cell>
          <cell r="H634" t="str">
            <v>部品不良</v>
          </cell>
          <cell r="J634" t="str">
            <v>完検</v>
          </cell>
          <cell r="K634">
            <v>1</v>
          </cell>
        </row>
        <row r="635">
          <cell r="B635" t="str">
            <v>SEY</v>
          </cell>
          <cell r="C635" t="str">
            <v>FQ</v>
          </cell>
          <cell r="D635" t="str">
            <v>ルーフライニングASSY</v>
          </cell>
          <cell r="F635" t="str">
            <v>前右</v>
          </cell>
          <cell r="G635" t="str">
            <v>垂れ下り</v>
          </cell>
          <cell r="H635" t="str">
            <v>部品不良</v>
          </cell>
          <cell r="J635" t="str">
            <v>商検</v>
          </cell>
          <cell r="K635">
            <v>14</v>
          </cell>
          <cell r="L635">
            <v>0</v>
          </cell>
          <cell r="M635">
            <v>14</v>
          </cell>
          <cell r="N635">
            <v>0</v>
          </cell>
        </row>
        <row r="636">
          <cell r="B636" t="str">
            <v>SEY</v>
          </cell>
          <cell r="C636" t="str">
            <v>FQ</v>
          </cell>
          <cell r="D636" t="str">
            <v>ルーフライニングASSY</v>
          </cell>
          <cell r="F636" t="str">
            <v>前</v>
          </cell>
          <cell r="G636" t="str">
            <v>垂れ下り</v>
          </cell>
          <cell r="H636" t="str">
            <v>部品不良</v>
          </cell>
          <cell r="J636" t="str">
            <v>商検</v>
          </cell>
          <cell r="K636">
            <v>2</v>
          </cell>
          <cell r="L636">
            <v>0</v>
          </cell>
          <cell r="M636">
            <v>2</v>
          </cell>
          <cell r="N636">
            <v>0</v>
          </cell>
        </row>
        <row r="637">
          <cell r="B637" t="str">
            <v>SEY</v>
          </cell>
          <cell r="C637" t="str">
            <v>FQ</v>
          </cell>
          <cell r="D637" t="str">
            <v>ルーフライニングASSY</v>
          </cell>
          <cell r="G637" t="str">
            <v>垂れ下り</v>
          </cell>
          <cell r="H637" t="str">
            <v>部品不良</v>
          </cell>
          <cell r="J637" t="str">
            <v>商検</v>
          </cell>
          <cell r="K637">
            <v>1</v>
          </cell>
          <cell r="L637">
            <v>0</v>
          </cell>
          <cell r="M637">
            <v>1</v>
          </cell>
          <cell r="N637">
            <v>0</v>
          </cell>
        </row>
        <row r="638">
          <cell r="B638" t="str">
            <v>SEY</v>
          </cell>
          <cell r="C638" t="str">
            <v>FQ</v>
          </cell>
          <cell r="D638" t="str">
            <v>ルーフライニングASSY</v>
          </cell>
          <cell r="F638" t="str">
            <v>前右</v>
          </cell>
          <cell r="G638" t="str">
            <v>垂れ下り</v>
          </cell>
          <cell r="H638" t="str">
            <v>部品不良</v>
          </cell>
          <cell r="J638" t="str">
            <v>商検</v>
          </cell>
          <cell r="K638">
            <v>9</v>
          </cell>
          <cell r="L638">
            <v>0</v>
          </cell>
          <cell r="M638">
            <v>9</v>
          </cell>
          <cell r="N638">
            <v>0</v>
          </cell>
        </row>
        <row r="639">
          <cell r="B639" t="str">
            <v>SEY</v>
          </cell>
          <cell r="C639" t="str">
            <v>FQ</v>
          </cell>
          <cell r="D639" t="str">
            <v>ルーフライニングASSY</v>
          </cell>
          <cell r="G639" t="str">
            <v>垂れ下り</v>
          </cell>
          <cell r="H639" t="str">
            <v>部品不良</v>
          </cell>
          <cell r="J639" t="str">
            <v>商検</v>
          </cell>
          <cell r="K639">
            <v>1</v>
          </cell>
          <cell r="L639">
            <v>0</v>
          </cell>
          <cell r="M639">
            <v>1</v>
          </cell>
          <cell r="N639">
            <v>0</v>
          </cell>
        </row>
        <row r="640">
          <cell r="B640" t="str">
            <v>SEY</v>
          </cell>
          <cell r="C640" t="str">
            <v>FQ</v>
          </cell>
          <cell r="D640" t="str">
            <v>L.リヤースピーカーASSY.6X9</v>
          </cell>
          <cell r="G640" t="str">
            <v>取付不可</v>
          </cell>
          <cell r="H640" t="str">
            <v>部品不良</v>
          </cell>
          <cell r="J640" t="str">
            <v>エクステリ</v>
          </cell>
          <cell r="K640">
            <v>1</v>
          </cell>
          <cell r="L640">
            <v>1</v>
          </cell>
          <cell r="M640">
            <v>0</v>
          </cell>
          <cell r="N640">
            <v>0</v>
          </cell>
        </row>
        <row r="641">
          <cell r="B641" t="str">
            <v>SEY</v>
          </cell>
          <cell r="C641" t="str">
            <v>FQ</v>
          </cell>
          <cell r="D641" t="str">
            <v>L.リヤースピーカーASSY.6X9</v>
          </cell>
          <cell r="G641" t="str">
            <v>取付不可</v>
          </cell>
          <cell r="H641" t="str">
            <v>部品不良</v>
          </cell>
          <cell r="J641" t="str">
            <v>エクステリ</v>
          </cell>
          <cell r="K641">
            <v>1</v>
          </cell>
          <cell r="L641">
            <v>1</v>
          </cell>
          <cell r="M641">
            <v>0</v>
          </cell>
          <cell r="N641">
            <v>0</v>
          </cell>
        </row>
        <row r="642">
          <cell r="B642" t="str">
            <v>SEY</v>
          </cell>
          <cell r="C642" t="str">
            <v>FQ</v>
          </cell>
          <cell r="D642" t="str">
            <v>R.ジャンプアップシートストライカー</v>
          </cell>
          <cell r="G642" t="str">
            <v>取付不可</v>
          </cell>
          <cell r="H642" t="str">
            <v>部品不良</v>
          </cell>
          <cell r="J642" t="str">
            <v>エクステリ</v>
          </cell>
          <cell r="K642">
            <v>1</v>
          </cell>
          <cell r="L642">
            <v>1</v>
          </cell>
          <cell r="M642">
            <v>0</v>
          </cell>
          <cell r="N642">
            <v>0</v>
          </cell>
        </row>
        <row r="643">
          <cell r="B643" t="str">
            <v>SEY</v>
          </cell>
          <cell r="C643" t="str">
            <v>FQ</v>
          </cell>
          <cell r="D643" t="str">
            <v>フューエルフィードパイプCOMP</v>
          </cell>
          <cell r="E643" t="str">
            <v>クランプ</v>
          </cell>
          <cell r="G643" t="str">
            <v>取付不可</v>
          </cell>
          <cell r="H643" t="str">
            <v>部品不良</v>
          </cell>
          <cell r="J643" t="str">
            <v>エクステリ</v>
          </cell>
          <cell r="K643">
            <v>1</v>
          </cell>
          <cell r="L643">
            <v>1</v>
          </cell>
          <cell r="M643">
            <v>0</v>
          </cell>
          <cell r="N643">
            <v>0</v>
          </cell>
        </row>
        <row r="644">
          <cell r="B644" t="str">
            <v>SEY</v>
          </cell>
          <cell r="C644" t="str">
            <v>FQ</v>
          </cell>
          <cell r="D644" t="str">
            <v>フューエルフィードパイプCOMP</v>
          </cell>
          <cell r="E644" t="str">
            <v>クランプ</v>
          </cell>
          <cell r="G644" t="str">
            <v>取付不可</v>
          </cell>
          <cell r="H644" t="str">
            <v>部品不良</v>
          </cell>
          <cell r="J644" t="str">
            <v>エクステリ</v>
          </cell>
          <cell r="K644">
            <v>1</v>
          </cell>
          <cell r="L644">
            <v>1</v>
          </cell>
          <cell r="M644">
            <v>0</v>
          </cell>
          <cell r="N644">
            <v>0</v>
          </cell>
        </row>
        <row r="645">
          <cell r="B645" t="str">
            <v>SEY</v>
          </cell>
          <cell r="C645" t="str">
            <v>FQ</v>
          </cell>
          <cell r="D645" t="str">
            <v>EPSユニット</v>
          </cell>
          <cell r="E645" t="str">
            <v>カプラー</v>
          </cell>
          <cell r="G645" t="str">
            <v>結合不可</v>
          </cell>
          <cell r="H645" t="str">
            <v>部品不良</v>
          </cell>
          <cell r="J645" t="str">
            <v>下廻り</v>
          </cell>
          <cell r="K645">
            <v>1</v>
          </cell>
          <cell r="L645">
            <v>1</v>
          </cell>
          <cell r="M645">
            <v>0</v>
          </cell>
          <cell r="N645">
            <v>0</v>
          </cell>
        </row>
        <row r="646">
          <cell r="B646" t="str">
            <v>SEY</v>
          </cell>
          <cell r="C646" t="str">
            <v>FQ</v>
          </cell>
          <cell r="D646" t="str">
            <v>エレクトロ二ックコントロールユニット</v>
          </cell>
          <cell r="E646" t="str">
            <v>カプラー</v>
          </cell>
          <cell r="G646" t="str">
            <v>結合不可</v>
          </cell>
          <cell r="H646" t="str">
            <v>部品不良</v>
          </cell>
          <cell r="J646" t="str">
            <v>下廻り</v>
          </cell>
          <cell r="K646">
            <v>1</v>
          </cell>
          <cell r="L646">
            <v>1</v>
          </cell>
          <cell r="M646">
            <v>0</v>
          </cell>
          <cell r="N646">
            <v>0</v>
          </cell>
        </row>
        <row r="647">
          <cell r="B647" t="str">
            <v>SEY</v>
          </cell>
          <cell r="C647" t="str">
            <v>AF</v>
          </cell>
          <cell r="D647" t="str">
            <v>T/Bドライブプーリー</v>
          </cell>
          <cell r="E647" t="str">
            <v>ハーネス</v>
          </cell>
          <cell r="G647" t="str">
            <v>隙間</v>
          </cell>
          <cell r="H647" t="str">
            <v>部品不良</v>
          </cell>
          <cell r="I647" t="str">
            <v>少ない</v>
          </cell>
          <cell r="J647" t="str">
            <v>完検</v>
          </cell>
          <cell r="K647">
            <v>15</v>
          </cell>
          <cell r="L647">
            <v>0</v>
          </cell>
          <cell r="M647">
            <v>0</v>
          </cell>
          <cell r="N647">
            <v>15</v>
          </cell>
        </row>
        <row r="648">
          <cell r="B648" t="str">
            <v>SEY</v>
          </cell>
          <cell r="C648" t="str">
            <v>FQ</v>
          </cell>
          <cell r="D648" t="str">
            <v>バルブ</v>
          </cell>
          <cell r="E648" t="str">
            <v>バックライト</v>
          </cell>
          <cell r="F648" t="str">
            <v>左</v>
          </cell>
          <cell r="G648" t="str">
            <v>割れ</v>
          </cell>
          <cell r="H648" t="str">
            <v>部品不良</v>
          </cell>
          <cell r="J648" t="str">
            <v>完検</v>
          </cell>
          <cell r="K648">
            <v>1</v>
          </cell>
        </row>
        <row r="649">
          <cell r="B649" t="str">
            <v>SEY</v>
          </cell>
          <cell r="C649" t="str">
            <v>FQ</v>
          </cell>
          <cell r="D649" t="str">
            <v>フロアーマット</v>
          </cell>
          <cell r="F649" t="str">
            <v>後右</v>
          </cell>
          <cell r="G649" t="str">
            <v>加工不良</v>
          </cell>
          <cell r="H649" t="str">
            <v>部品不良</v>
          </cell>
          <cell r="J649" t="str">
            <v>エクステリ</v>
          </cell>
          <cell r="K649">
            <v>1</v>
          </cell>
          <cell r="L649">
            <v>1</v>
          </cell>
          <cell r="M649">
            <v>0</v>
          </cell>
          <cell r="N649">
            <v>0</v>
          </cell>
        </row>
        <row r="650">
          <cell r="B650" t="str">
            <v>SEY</v>
          </cell>
          <cell r="C650" t="str">
            <v>FQ</v>
          </cell>
          <cell r="D650" t="str">
            <v>フロアーマット</v>
          </cell>
          <cell r="F650" t="str">
            <v>後左</v>
          </cell>
          <cell r="G650" t="str">
            <v>加工不良</v>
          </cell>
          <cell r="H650" t="str">
            <v>部品不良</v>
          </cell>
          <cell r="J650" t="str">
            <v>エクステリ</v>
          </cell>
          <cell r="K650">
            <v>1</v>
          </cell>
          <cell r="L650">
            <v>1</v>
          </cell>
          <cell r="M650">
            <v>0</v>
          </cell>
          <cell r="N650">
            <v>0</v>
          </cell>
        </row>
        <row r="651">
          <cell r="B651" t="str">
            <v>SEY</v>
          </cell>
          <cell r="C651" t="str">
            <v>FQ</v>
          </cell>
          <cell r="D651" t="str">
            <v>アシスタントドアーワイヤーハーネス</v>
          </cell>
          <cell r="E651" t="str">
            <v>カプラー</v>
          </cell>
          <cell r="G651" t="str">
            <v>ロックしない</v>
          </cell>
          <cell r="H651" t="str">
            <v>部品不良</v>
          </cell>
          <cell r="J651" t="str">
            <v>エクステリ</v>
          </cell>
          <cell r="K651">
            <v>1</v>
          </cell>
          <cell r="L651">
            <v>1</v>
          </cell>
          <cell r="M651">
            <v>0</v>
          </cell>
          <cell r="N651">
            <v>0</v>
          </cell>
        </row>
        <row r="652">
          <cell r="B652" t="str">
            <v>SEY</v>
          </cell>
          <cell r="C652" t="str">
            <v>FQ</v>
          </cell>
          <cell r="D652" t="str">
            <v>L.フロントピラーガーニッシュASSY</v>
          </cell>
          <cell r="G652" t="str">
            <v>バリ</v>
          </cell>
          <cell r="H652" t="str">
            <v>部品不良</v>
          </cell>
          <cell r="J652" t="str">
            <v>商検</v>
          </cell>
          <cell r="K652">
            <v>1</v>
          </cell>
          <cell r="L652">
            <v>0</v>
          </cell>
          <cell r="M652">
            <v>1</v>
          </cell>
          <cell r="N652">
            <v>0</v>
          </cell>
        </row>
        <row r="653">
          <cell r="B653" t="str">
            <v>SEY</v>
          </cell>
          <cell r="C653" t="str">
            <v>FQ</v>
          </cell>
          <cell r="D653" t="str">
            <v>L.ジャンプアップシートストライカー</v>
          </cell>
          <cell r="G653" t="str">
            <v>セリ</v>
          </cell>
          <cell r="H653" t="str">
            <v>部品不良</v>
          </cell>
          <cell r="J653" t="str">
            <v>エクス検査</v>
          </cell>
          <cell r="K653">
            <v>1</v>
          </cell>
          <cell r="L653">
            <v>1</v>
          </cell>
          <cell r="M653">
            <v>0</v>
          </cell>
          <cell r="N653">
            <v>0</v>
          </cell>
        </row>
        <row r="654">
          <cell r="B654" t="str">
            <v>SEY</v>
          </cell>
          <cell r="C654" t="str">
            <v>FQ</v>
          </cell>
          <cell r="D654" t="str">
            <v>L.ジャンプアップシートヒンジカバー</v>
          </cell>
          <cell r="G654" t="str">
            <v>セリ</v>
          </cell>
          <cell r="H654" t="str">
            <v>部品不良</v>
          </cell>
          <cell r="J654" t="str">
            <v>エクス検査</v>
          </cell>
          <cell r="K654">
            <v>2</v>
          </cell>
          <cell r="L654">
            <v>2</v>
          </cell>
          <cell r="M654">
            <v>0</v>
          </cell>
          <cell r="N654">
            <v>0</v>
          </cell>
        </row>
        <row r="655">
          <cell r="B655" t="str">
            <v>SEY</v>
          </cell>
          <cell r="C655" t="str">
            <v>FQ</v>
          </cell>
          <cell r="D655" t="str">
            <v>L.ジャンプアップシートヒンジカバー</v>
          </cell>
          <cell r="G655" t="str">
            <v>セリ</v>
          </cell>
          <cell r="H655" t="str">
            <v>部品不良</v>
          </cell>
          <cell r="J655" t="str">
            <v>エクステリ</v>
          </cell>
          <cell r="K655">
            <v>1</v>
          </cell>
          <cell r="L655">
            <v>1</v>
          </cell>
          <cell r="M655">
            <v>0</v>
          </cell>
          <cell r="N655">
            <v>0</v>
          </cell>
        </row>
        <row r="656">
          <cell r="B656" t="str">
            <v>SEY</v>
          </cell>
          <cell r="C656" t="str">
            <v>FQ</v>
          </cell>
          <cell r="D656" t="str">
            <v>R.ジャンプアップシートストライカー</v>
          </cell>
          <cell r="G656" t="str">
            <v>セリ</v>
          </cell>
          <cell r="H656" t="str">
            <v>部品不良</v>
          </cell>
          <cell r="J656" t="str">
            <v>エクス検査</v>
          </cell>
          <cell r="K656">
            <v>20</v>
          </cell>
          <cell r="L656">
            <v>20</v>
          </cell>
          <cell r="M656">
            <v>0</v>
          </cell>
          <cell r="N656">
            <v>0</v>
          </cell>
        </row>
        <row r="657">
          <cell r="B657" t="str">
            <v>SEY</v>
          </cell>
          <cell r="C657" t="str">
            <v>AF</v>
          </cell>
          <cell r="D657" t="str">
            <v>ENG.ワイヤーハーネス</v>
          </cell>
          <cell r="E657" t="str">
            <v>バンド</v>
          </cell>
          <cell r="G657" t="str">
            <v>破損</v>
          </cell>
          <cell r="H657" t="str">
            <v>破損</v>
          </cell>
          <cell r="J657" t="str">
            <v>完検</v>
          </cell>
          <cell r="K657">
            <v>1</v>
          </cell>
        </row>
        <row r="658">
          <cell r="B658" t="str">
            <v>SEY</v>
          </cell>
          <cell r="C658" t="str">
            <v>AF</v>
          </cell>
          <cell r="D658" t="str">
            <v>L.フロントオープニングトリム</v>
          </cell>
          <cell r="G658" t="str">
            <v>破れ</v>
          </cell>
          <cell r="H658" t="str">
            <v>破損</v>
          </cell>
          <cell r="J658" t="str">
            <v>エクステリ</v>
          </cell>
          <cell r="K658">
            <v>1</v>
          </cell>
          <cell r="L658">
            <v>1</v>
          </cell>
          <cell r="M658">
            <v>0</v>
          </cell>
          <cell r="N658">
            <v>0</v>
          </cell>
        </row>
        <row r="659">
          <cell r="B659" t="str">
            <v>SEY</v>
          </cell>
          <cell r="C659" t="str">
            <v>AF</v>
          </cell>
          <cell r="D659" t="str">
            <v>L.フロントオープニングトリム</v>
          </cell>
          <cell r="F659" t="str">
            <v>下</v>
          </cell>
          <cell r="G659" t="str">
            <v>破れ</v>
          </cell>
          <cell r="H659" t="str">
            <v>破損</v>
          </cell>
          <cell r="J659" t="str">
            <v>中検</v>
          </cell>
          <cell r="K659">
            <v>1</v>
          </cell>
          <cell r="L659">
            <v>0</v>
          </cell>
          <cell r="M659">
            <v>1</v>
          </cell>
          <cell r="N659">
            <v>0</v>
          </cell>
        </row>
        <row r="660">
          <cell r="B660" t="str">
            <v>SEY</v>
          </cell>
          <cell r="C660" t="str">
            <v>AF</v>
          </cell>
          <cell r="D660" t="str">
            <v>R.リヤーオープニングトリム</v>
          </cell>
          <cell r="F660" t="str">
            <v>後</v>
          </cell>
          <cell r="G660" t="str">
            <v>破れ</v>
          </cell>
          <cell r="H660" t="str">
            <v>破損</v>
          </cell>
          <cell r="J660" t="str">
            <v>エクステリ</v>
          </cell>
          <cell r="K660">
            <v>1</v>
          </cell>
          <cell r="L660">
            <v>1</v>
          </cell>
          <cell r="M660">
            <v>0</v>
          </cell>
          <cell r="N660">
            <v>0</v>
          </cell>
        </row>
        <row r="661">
          <cell r="B661" t="str">
            <v>SEY</v>
          </cell>
          <cell r="C661" t="str">
            <v>AF</v>
          </cell>
          <cell r="D661" t="str">
            <v>R.リヤードアーウェザーストリップ</v>
          </cell>
          <cell r="G661" t="str">
            <v>破れ</v>
          </cell>
          <cell r="H661" t="str">
            <v>破損</v>
          </cell>
          <cell r="J661" t="str">
            <v>エクステリ</v>
          </cell>
          <cell r="K661">
            <v>1</v>
          </cell>
          <cell r="L661">
            <v>1</v>
          </cell>
          <cell r="M661">
            <v>0</v>
          </cell>
          <cell r="N661">
            <v>0</v>
          </cell>
        </row>
        <row r="662">
          <cell r="B662" t="str">
            <v>SEY</v>
          </cell>
          <cell r="C662" t="str">
            <v>AF</v>
          </cell>
          <cell r="D662" t="str">
            <v>RR.ドアーオープニングシール</v>
          </cell>
          <cell r="G662" t="str">
            <v>破れ</v>
          </cell>
          <cell r="H662" t="str">
            <v>破損</v>
          </cell>
          <cell r="J662" t="str">
            <v>エクステリ</v>
          </cell>
          <cell r="K662">
            <v>2</v>
          </cell>
          <cell r="L662">
            <v>2</v>
          </cell>
          <cell r="M662">
            <v>0</v>
          </cell>
          <cell r="N662">
            <v>0</v>
          </cell>
        </row>
        <row r="663">
          <cell r="B663" t="str">
            <v>SEY</v>
          </cell>
          <cell r="C663" t="str">
            <v>AF</v>
          </cell>
          <cell r="D663" t="str">
            <v>ルーフライニングASSY</v>
          </cell>
          <cell r="F663" t="str">
            <v>前左</v>
          </cell>
          <cell r="G663" t="str">
            <v>破れ</v>
          </cell>
          <cell r="H663" t="str">
            <v>破損</v>
          </cell>
          <cell r="J663" t="str">
            <v>エクステリ</v>
          </cell>
          <cell r="K663">
            <v>1</v>
          </cell>
          <cell r="L663">
            <v>1</v>
          </cell>
          <cell r="M663">
            <v>0</v>
          </cell>
          <cell r="N663">
            <v>0</v>
          </cell>
        </row>
        <row r="664">
          <cell r="B664" t="str">
            <v>SEY</v>
          </cell>
          <cell r="C664" t="str">
            <v>AF</v>
          </cell>
          <cell r="D664" t="str">
            <v>ルーフライニングASSY</v>
          </cell>
          <cell r="F664" t="str">
            <v>前左</v>
          </cell>
          <cell r="G664" t="str">
            <v>破れ</v>
          </cell>
          <cell r="H664" t="str">
            <v>破損</v>
          </cell>
          <cell r="J664" t="str">
            <v>商検</v>
          </cell>
          <cell r="K664">
            <v>1</v>
          </cell>
          <cell r="L664">
            <v>0</v>
          </cell>
          <cell r="M664">
            <v>1</v>
          </cell>
          <cell r="N664">
            <v>0</v>
          </cell>
        </row>
        <row r="665">
          <cell r="B665" t="str">
            <v>SEY</v>
          </cell>
          <cell r="C665" t="str">
            <v>AF</v>
          </cell>
          <cell r="D665" t="str">
            <v>ルーフライニングASSY</v>
          </cell>
          <cell r="F665" t="str">
            <v>前左</v>
          </cell>
          <cell r="G665" t="str">
            <v>破れ</v>
          </cell>
          <cell r="H665" t="str">
            <v>破損</v>
          </cell>
          <cell r="J665" t="str">
            <v>商検</v>
          </cell>
          <cell r="K665">
            <v>1</v>
          </cell>
          <cell r="L665">
            <v>0</v>
          </cell>
          <cell r="M665">
            <v>1</v>
          </cell>
          <cell r="N665">
            <v>0</v>
          </cell>
        </row>
        <row r="666">
          <cell r="B666" t="str">
            <v>SEY</v>
          </cell>
          <cell r="C666" t="str">
            <v>AF</v>
          </cell>
          <cell r="D666" t="str">
            <v>L.ドアーミラーASSY</v>
          </cell>
          <cell r="G666" t="str">
            <v>割れ</v>
          </cell>
          <cell r="H666" t="str">
            <v>破損</v>
          </cell>
          <cell r="J666" t="str">
            <v>エクステリ</v>
          </cell>
          <cell r="K666">
            <v>1</v>
          </cell>
          <cell r="L666">
            <v>1</v>
          </cell>
          <cell r="M666">
            <v>0</v>
          </cell>
          <cell r="N666">
            <v>0</v>
          </cell>
        </row>
        <row r="667">
          <cell r="B667" t="str">
            <v>SEY</v>
          </cell>
          <cell r="C667" t="str">
            <v>AF</v>
          </cell>
          <cell r="D667" t="str">
            <v>L.フロントインサイドハンドルロッド</v>
          </cell>
          <cell r="G667" t="str">
            <v>割れ</v>
          </cell>
          <cell r="H667" t="str">
            <v>破損</v>
          </cell>
          <cell r="J667" t="str">
            <v>エクステリ</v>
          </cell>
          <cell r="K667">
            <v>1</v>
          </cell>
          <cell r="L667">
            <v>1</v>
          </cell>
          <cell r="M667">
            <v>0</v>
          </cell>
          <cell r="N667">
            <v>0</v>
          </cell>
        </row>
        <row r="668">
          <cell r="B668" t="str">
            <v>SEY</v>
          </cell>
          <cell r="C668" t="str">
            <v>AF</v>
          </cell>
          <cell r="D668" t="str">
            <v>L.フロントドアーパネルCOMP</v>
          </cell>
          <cell r="E668" t="str">
            <v>カプラー</v>
          </cell>
          <cell r="G668" t="str">
            <v>割れ</v>
          </cell>
          <cell r="H668" t="str">
            <v>破損</v>
          </cell>
          <cell r="J668" t="str">
            <v>エクステリ</v>
          </cell>
          <cell r="K668">
            <v>1</v>
          </cell>
          <cell r="L668">
            <v>1</v>
          </cell>
          <cell r="M668">
            <v>0</v>
          </cell>
          <cell r="N668">
            <v>0</v>
          </cell>
        </row>
        <row r="669">
          <cell r="B669" t="str">
            <v>SEY</v>
          </cell>
          <cell r="C669" t="str">
            <v>AF</v>
          </cell>
          <cell r="D669" t="str">
            <v>R.サイドライニングCOMP</v>
          </cell>
          <cell r="G669" t="str">
            <v>割れ</v>
          </cell>
          <cell r="H669" t="str">
            <v>破損</v>
          </cell>
          <cell r="J669" t="str">
            <v>エクステリ</v>
          </cell>
          <cell r="K669">
            <v>1</v>
          </cell>
          <cell r="L669">
            <v>1</v>
          </cell>
          <cell r="M669">
            <v>0</v>
          </cell>
          <cell r="N669">
            <v>0</v>
          </cell>
        </row>
        <row r="670">
          <cell r="B670" t="str">
            <v>SEY</v>
          </cell>
          <cell r="C670" t="str">
            <v>AF</v>
          </cell>
          <cell r="D670" t="str">
            <v>RR.サスペンションクロスビーム</v>
          </cell>
          <cell r="E670" t="str">
            <v>クリップ</v>
          </cell>
          <cell r="G670" t="str">
            <v>割れ</v>
          </cell>
          <cell r="H670" t="str">
            <v>破損</v>
          </cell>
          <cell r="J670" t="str">
            <v>下廻り</v>
          </cell>
          <cell r="K670">
            <v>1</v>
          </cell>
          <cell r="L670">
            <v>1</v>
          </cell>
          <cell r="M670">
            <v>0</v>
          </cell>
          <cell r="N670">
            <v>0</v>
          </cell>
        </row>
        <row r="671">
          <cell r="B671" t="str">
            <v>SEY</v>
          </cell>
          <cell r="C671" t="str">
            <v>AF</v>
          </cell>
          <cell r="D671" t="str">
            <v>アシスタントドアーワイヤーハーネス</v>
          </cell>
          <cell r="E671" t="str">
            <v>カプラー</v>
          </cell>
          <cell r="G671" t="str">
            <v>割れ</v>
          </cell>
          <cell r="H671" t="str">
            <v>破損</v>
          </cell>
          <cell r="J671" t="str">
            <v>エクステリ</v>
          </cell>
          <cell r="K671">
            <v>1</v>
          </cell>
          <cell r="L671">
            <v>1</v>
          </cell>
          <cell r="M671">
            <v>0</v>
          </cell>
          <cell r="N671">
            <v>0</v>
          </cell>
        </row>
        <row r="672">
          <cell r="B672" t="str">
            <v>SEY</v>
          </cell>
          <cell r="C672" t="str">
            <v>AF</v>
          </cell>
          <cell r="D672" t="str">
            <v>イグニッションキーASSY</v>
          </cell>
          <cell r="E672" t="str">
            <v>カプラー</v>
          </cell>
          <cell r="G672" t="str">
            <v>割れ</v>
          </cell>
          <cell r="H672" t="str">
            <v>破損</v>
          </cell>
          <cell r="J672" t="str">
            <v>インテリア</v>
          </cell>
          <cell r="K672">
            <v>3</v>
          </cell>
          <cell r="L672">
            <v>3</v>
          </cell>
          <cell r="M672">
            <v>0</v>
          </cell>
          <cell r="N672">
            <v>0</v>
          </cell>
        </row>
        <row r="673">
          <cell r="B673" t="str">
            <v>SEY</v>
          </cell>
          <cell r="C673" t="str">
            <v>AF</v>
          </cell>
          <cell r="D673" t="str">
            <v>インパネアッパーパツド</v>
          </cell>
          <cell r="E673" t="str">
            <v>インパネドライバーロアーカバー</v>
          </cell>
          <cell r="G673" t="str">
            <v>割れ</v>
          </cell>
          <cell r="H673" t="str">
            <v>破損</v>
          </cell>
          <cell r="J673" t="str">
            <v>エクステリ</v>
          </cell>
          <cell r="K673">
            <v>8</v>
          </cell>
          <cell r="L673">
            <v>8</v>
          </cell>
          <cell r="M673">
            <v>0</v>
          </cell>
          <cell r="N673">
            <v>0</v>
          </cell>
        </row>
        <row r="674">
          <cell r="B674" t="str">
            <v>SEY</v>
          </cell>
          <cell r="C674" t="str">
            <v>AF</v>
          </cell>
          <cell r="D674" t="str">
            <v>インパネアッパーパツド</v>
          </cell>
          <cell r="E674" t="str">
            <v>ドライバーポケット</v>
          </cell>
          <cell r="G674" t="str">
            <v>割れ</v>
          </cell>
          <cell r="H674" t="str">
            <v>破損</v>
          </cell>
          <cell r="J674" t="str">
            <v>エクステリ</v>
          </cell>
          <cell r="K674">
            <v>2</v>
          </cell>
          <cell r="L674">
            <v>2</v>
          </cell>
          <cell r="M674">
            <v>0</v>
          </cell>
          <cell r="N674">
            <v>0</v>
          </cell>
        </row>
        <row r="675">
          <cell r="B675" t="str">
            <v>SEY</v>
          </cell>
          <cell r="C675" t="str">
            <v>AF</v>
          </cell>
          <cell r="D675" t="str">
            <v>インパネアッパーパツド</v>
          </cell>
          <cell r="E675" t="str">
            <v>インパネドライバーロアーカバー</v>
          </cell>
          <cell r="G675" t="str">
            <v>割れ</v>
          </cell>
          <cell r="H675" t="str">
            <v>破損</v>
          </cell>
          <cell r="J675" t="str">
            <v>エクステリ</v>
          </cell>
          <cell r="K675">
            <v>8</v>
          </cell>
          <cell r="L675">
            <v>8</v>
          </cell>
          <cell r="M675">
            <v>0</v>
          </cell>
          <cell r="N675">
            <v>0</v>
          </cell>
        </row>
        <row r="676">
          <cell r="B676" t="str">
            <v>SEY</v>
          </cell>
          <cell r="C676" t="str">
            <v>AF</v>
          </cell>
          <cell r="D676" t="str">
            <v>インパネアッパーパツド</v>
          </cell>
          <cell r="E676" t="str">
            <v>ドライバーポケット</v>
          </cell>
          <cell r="G676" t="str">
            <v>割れ</v>
          </cell>
          <cell r="H676" t="str">
            <v>破損</v>
          </cell>
          <cell r="J676" t="str">
            <v>エクステリ</v>
          </cell>
          <cell r="K676">
            <v>2</v>
          </cell>
          <cell r="L676">
            <v>2</v>
          </cell>
          <cell r="M676">
            <v>0</v>
          </cell>
          <cell r="N676">
            <v>0</v>
          </cell>
        </row>
        <row r="677">
          <cell r="B677" t="str">
            <v>SEY</v>
          </cell>
          <cell r="C677" t="str">
            <v>AF</v>
          </cell>
          <cell r="D677" t="str">
            <v>インパネドライバーロアーカバー</v>
          </cell>
          <cell r="G677" t="str">
            <v>割れ</v>
          </cell>
          <cell r="H677" t="str">
            <v>破損</v>
          </cell>
          <cell r="J677" t="str">
            <v>エクステリ</v>
          </cell>
          <cell r="K677">
            <v>6</v>
          </cell>
          <cell r="L677">
            <v>6</v>
          </cell>
          <cell r="M677">
            <v>0</v>
          </cell>
          <cell r="N677">
            <v>0</v>
          </cell>
        </row>
        <row r="678">
          <cell r="B678" t="str">
            <v>SEY</v>
          </cell>
          <cell r="C678" t="str">
            <v>AF</v>
          </cell>
          <cell r="D678" t="str">
            <v>コンプレッサー1Pカプラー</v>
          </cell>
          <cell r="E678" t="str">
            <v>ブラケットASSY</v>
          </cell>
          <cell r="G678" t="str">
            <v>割れ</v>
          </cell>
          <cell r="H678" t="str">
            <v>破損</v>
          </cell>
          <cell r="J678" t="str">
            <v>エクステリ</v>
          </cell>
          <cell r="K678">
            <v>1</v>
          </cell>
          <cell r="L678">
            <v>1</v>
          </cell>
          <cell r="M678">
            <v>0</v>
          </cell>
          <cell r="N678">
            <v>0</v>
          </cell>
        </row>
        <row r="679">
          <cell r="B679" t="str">
            <v>SEY</v>
          </cell>
          <cell r="C679" t="str">
            <v>AF</v>
          </cell>
          <cell r="D679" t="str">
            <v>タイダウンフック</v>
          </cell>
          <cell r="E679" t="str">
            <v>カバー</v>
          </cell>
          <cell r="G679" t="str">
            <v>割れ</v>
          </cell>
          <cell r="H679" t="str">
            <v>破損</v>
          </cell>
          <cell r="J679" t="str">
            <v>インテリア</v>
          </cell>
          <cell r="K679">
            <v>1</v>
          </cell>
          <cell r="L679">
            <v>1</v>
          </cell>
          <cell r="M679">
            <v>0</v>
          </cell>
          <cell r="N679">
            <v>0</v>
          </cell>
        </row>
        <row r="680">
          <cell r="B680" t="str">
            <v>SEY</v>
          </cell>
          <cell r="C680" t="str">
            <v>AF</v>
          </cell>
          <cell r="D680" t="str">
            <v>ドアインジケーターランプ</v>
          </cell>
          <cell r="E680" t="str">
            <v>カプラー</v>
          </cell>
          <cell r="G680" t="str">
            <v>割れ</v>
          </cell>
          <cell r="H680" t="str">
            <v>破損</v>
          </cell>
          <cell r="J680" t="str">
            <v>エクステリ</v>
          </cell>
          <cell r="K680">
            <v>1</v>
          </cell>
          <cell r="L680">
            <v>1</v>
          </cell>
          <cell r="M680">
            <v>0</v>
          </cell>
          <cell r="N680">
            <v>0</v>
          </cell>
        </row>
        <row r="681">
          <cell r="B681" t="str">
            <v>SEY</v>
          </cell>
          <cell r="C681" t="str">
            <v>AF</v>
          </cell>
          <cell r="D681" t="str">
            <v>バッテリープラスターミナル</v>
          </cell>
          <cell r="E681" t="str">
            <v>カバー</v>
          </cell>
          <cell r="G681" t="str">
            <v>割れ</v>
          </cell>
          <cell r="H681" t="str">
            <v>破損</v>
          </cell>
          <cell r="J681" t="str">
            <v>エクステリ</v>
          </cell>
          <cell r="K681">
            <v>1</v>
          </cell>
          <cell r="L681">
            <v>1</v>
          </cell>
          <cell r="M681">
            <v>0</v>
          </cell>
          <cell r="N681">
            <v>0</v>
          </cell>
        </row>
        <row r="682">
          <cell r="B682" t="str">
            <v>SEY</v>
          </cell>
          <cell r="C682" t="str">
            <v>AF</v>
          </cell>
          <cell r="D682" t="str">
            <v>パワステプレッシャースイッチASSY</v>
          </cell>
          <cell r="E682" t="str">
            <v>カプラー</v>
          </cell>
          <cell r="G682" t="str">
            <v>割れ</v>
          </cell>
          <cell r="H682" t="str">
            <v>破損</v>
          </cell>
          <cell r="J682" t="str">
            <v>下廻り</v>
          </cell>
          <cell r="K682">
            <v>1</v>
          </cell>
          <cell r="L682">
            <v>1</v>
          </cell>
          <cell r="M682">
            <v>0</v>
          </cell>
          <cell r="N682">
            <v>0</v>
          </cell>
        </row>
        <row r="683">
          <cell r="B683" t="str">
            <v>SEY</v>
          </cell>
          <cell r="C683" t="str">
            <v>AF</v>
          </cell>
          <cell r="D683" t="str">
            <v>ブレーキパイプCOMP.A</v>
          </cell>
          <cell r="E683" t="str">
            <v>クリップ</v>
          </cell>
          <cell r="G683" t="str">
            <v>割れ</v>
          </cell>
          <cell r="H683" t="str">
            <v>破損</v>
          </cell>
          <cell r="J683" t="str">
            <v>下廻り</v>
          </cell>
          <cell r="K683">
            <v>1</v>
          </cell>
          <cell r="L683">
            <v>1</v>
          </cell>
          <cell r="M683">
            <v>0</v>
          </cell>
          <cell r="N683">
            <v>0</v>
          </cell>
        </row>
        <row r="684">
          <cell r="B684" t="str">
            <v>SEY</v>
          </cell>
          <cell r="C684" t="str">
            <v>AF</v>
          </cell>
          <cell r="D684" t="str">
            <v>フロアーワイヤーハーネス(AS)</v>
          </cell>
          <cell r="E684" t="str">
            <v>カプラー</v>
          </cell>
          <cell r="G684" t="str">
            <v>割れ</v>
          </cell>
          <cell r="H684" t="str">
            <v>破損</v>
          </cell>
          <cell r="J684" t="str">
            <v>エクステリ</v>
          </cell>
          <cell r="K684">
            <v>1</v>
          </cell>
          <cell r="L684">
            <v>1</v>
          </cell>
          <cell r="M684">
            <v>0</v>
          </cell>
          <cell r="N684">
            <v>0</v>
          </cell>
        </row>
        <row r="685">
          <cell r="B685" t="str">
            <v>SEY</v>
          </cell>
          <cell r="C685" t="str">
            <v>AF</v>
          </cell>
          <cell r="D685" t="str">
            <v>フロアーワイヤーハーネス(AS)</v>
          </cell>
          <cell r="E685" t="str">
            <v>カプラー</v>
          </cell>
          <cell r="G685" t="str">
            <v>割れ</v>
          </cell>
          <cell r="H685" t="str">
            <v>破損</v>
          </cell>
          <cell r="J685" t="str">
            <v>工程</v>
          </cell>
          <cell r="K685">
            <v>1</v>
          </cell>
          <cell r="L685">
            <v>1</v>
          </cell>
          <cell r="M685">
            <v>0</v>
          </cell>
          <cell r="N685">
            <v>0</v>
          </cell>
        </row>
        <row r="686">
          <cell r="B686" t="str">
            <v>SEY</v>
          </cell>
          <cell r="C686" t="str">
            <v>AF</v>
          </cell>
          <cell r="D686" t="str">
            <v>フロントウインドシールドガラス</v>
          </cell>
          <cell r="G686" t="str">
            <v>割れ</v>
          </cell>
          <cell r="H686" t="str">
            <v>破損</v>
          </cell>
          <cell r="J686" t="str">
            <v>エクステリ</v>
          </cell>
          <cell r="K686">
            <v>1</v>
          </cell>
          <cell r="L686">
            <v>1</v>
          </cell>
          <cell r="M686">
            <v>0</v>
          </cell>
          <cell r="N686">
            <v>0</v>
          </cell>
        </row>
        <row r="687">
          <cell r="B687" t="str">
            <v>SEY</v>
          </cell>
          <cell r="C687" t="str">
            <v>AF</v>
          </cell>
          <cell r="D687" t="str">
            <v>ボンネットオープナーステー</v>
          </cell>
          <cell r="E687" t="str">
            <v>クランプ</v>
          </cell>
          <cell r="G687" t="str">
            <v>割れ</v>
          </cell>
          <cell r="H687" t="str">
            <v>破損</v>
          </cell>
          <cell r="J687" t="str">
            <v>エクステリ</v>
          </cell>
          <cell r="K687">
            <v>1</v>
          </cell>
          <cell r="L687">
            <v>1</v>
          </cell>
          <cell r="M687">
            <v>0</v>
          </cell>
          <cell r="N687">
            <v>0</v>
          </cell>
        </row>
        <row r="688">
          <cell r="B688" t="str">
            <v>SEY</v>
          </cell>
          <cell r="C688" t="str">
            <v>AF</v>
          </cell>
          <cell r="D688" t="str">
            <v>ボンネットオープナーステー</v>
          </cell>
          <cell r="E688" t="str">
            <v>クリップ</v>
          </cell>
          <cell r="G688" t="str">
            <v>割れ</v>
          </cell>
          <cell r="H688" t="str">
            <v>破損</v>
          </cell>
          <cell r="J688" t="str">
            <v>複合検査</v>
          </cell>
          <cell r="K688">
            <v>1</v>
          </cell>
          <cell r="L688">
            <v>1</v>
          </cell>
          <cell r="M688">
            <v>0</v>
          </cell>
          <cell r="N688">
            <v>0</v>
          </cell>
        </row>
        <row r="689">
          <cell r="B689" t="str">
            <v>SEY</v>
          </cell>
          <cell r="C689" t="str">
            <v>PA</v>
          </cell>
          <cell r="D689" t="str">
            <v>ボンネットCOMP</v>
          </cell>
          <cell r="F689" t="str">
            <v>中中</v>
          </cell>
          <cell r="G689" t="str">
            <v>肌不良</v>
          </cell>
          <cell r="H689" t="str">
            <v>塗装</v>
          </cell>
          <cell r="J689" t="str">
            <v>商検</v>
          </cell>
          <cell r="K689">
            <v>1</v>
          </cell>
          <cell r="L689">
            <v>0</v>
          </cell>
          <cell r="M689">
            <v>1</v>
          </cell>
          <cell r="N689">
            <v>0</v>
          </cell>
        </row>
        <row r="690">
          <cell r="B690" t="str">
            <v>SEY</v>
          </cell>
          <cell r="C690" t="str">
            <v>PA</v>
          </cell>
          <cell r="D690" t="str">
            <v>ボンネットCOMP</v>
          </cell>
          <cell r="F690" t="str">
            <v>中中</v>
          </cell>
          <cell r="G690" t="str">
            <v>肌不良</v>
          </cell>
          <cell r="H690" t="str">
            <v>塗装</v>
          </cell>
          <cell r="J690" t="str">
            <v>商検</v>
          </cell>
          <cell r="K690">
            <v>1</v>
          </cell>
          <cell r="L690">
            <v>0</v>
          </cell>
          <cell r="M690">
            <v>1</v>
          </cell>
          <cell r="N690">
            <v>0</v>
          </cell>
        </row>
        <row r="691">
          <cell r="B691" t="str">
            <v>SEY</v>
          </cell>
          <cell r="C691" t="str">
            <v>PA</v>
          </cell>
          <cell r="D691" t="str">
            <v>L.フロントフェンダーパネルCOMP</v>
          </cell>
          <cell r="F691" t="str">
            <v>後上</v>
          </cell>
          <cell r="G691" t="str">
            <v>白ボケ</v>
          </cell>
          <cell r="H691" t="str">
            <v>塗装</v>
          </cell>
          <cell r="J691" t="str">
            <v>再検新規</v>
          </cell>
          <cell r="K691">
            <v>2</v>
          </cell>
          <cell r="L691">
            <v>0</v>
          </cell>
          <cell r="M691">
            <v>0</v>
          </cell>
          <cell r="N691">
            <v>2</v>
          </cell>
        </row>
        <row r="692">
          <cell r="B692" t="str">
            <v>SEY</v>
          </cell>
          <cell r="C692" t="str">
            <v>PA</v>
          </cell>
          <cell r="D692" t="str">
            <v>L.リヤーアウトサイドパネルセット</v>
          </cell>
          <cell r="F692" t="str">
            <v>前</v>
          </cell>
          <cell r="G692" t="str">
            <v>白ボケ</v>
          </cell>
          <cell r="H692" t="str">
            <v>塗装</v>
          </cell>
          <cell r="J692" t="str">
            <v>再検新規</v>
          </cell>
          <cell r="K692">
            <v>1</v>
          </cell>
          <cell r="L692">
            <v>0</v>
          </cell>
          <cell r="M692">
            <v>0</v>
          </cell>
          <cell r="N692">
            <v>1</v>
          </cell>
        </row>
        <row r="693">
          <cell r="B693" t="str">
            <v>SEY</v>
          </cell>
          <cell r="C693" t="str">
            <v>PA</v>
          </cell>
          <cell r="D693" t="str">
            <v>L.リヤーアウトサイドパネルセット</v>
          </cell>
          <cell r="E693" t="str">
            <v>L.スライドドアーパネルCOMP</v>
          </cell>
          <cell r="F693" t="str">
            <v>前上</v>
          </cell>
          <cell r="G693" t="str">
            <v>白ボケ</v>
          </cell>
          <cell r="H693" t="str">
            <v>塗装</v>
          </cell>
          <cell r="J693" t="str">
            <v>再検二次不</v>
          </cell>
          <cell r="K693">
            <v>1</v>
          </cell>
          <cell r="L693">
            <v>0</v>
          </cell>
          <cell r="M693">
            <v>0</v>
          </cell>
          <cell r="N693">
            <v>1</v>
          </cell>
        </row>
        <row r="694">
          <cell r="B694" t="str">
            <v>SEY</v>
          </cell>
          <cell r="C694" t="str">
            <v>PO</v>
          </cell>
          <cell r="D694" t="str">
            <v>フロントバンパーフェイス</v>
          </cell>
          <cell r="F694" t="str">
            <v>左</v>
          </cell>
          <cell r="G694" t="str">
            <v>白ボケ</v>
          </cell>
          <cell r="H694" t="str">
            <v>塗装</v>
          </cell>
          <cell r="J694" t="str">
            <v>商検</v>
          </cell>
          <cell r="K694">
            <v>1</v>
          </cell>
          <cell r="L694">
            <v>0</v>
          </cell>
          <cell r="M694">
            <v>1</v>
          </cell>
          <cell r="N694">
            <v>0</v>
          </cell>
        </row>
        <row r="695">
          <cell r="B695" t="str">
            <v>SEY</v>
          </cell>
          <cell r="C695" t="str">
            <v>PA</v>
          </cell>
          <cell r="D695" t="str">
            <v>ボンネットCOMP</v>
          </cell>
          <cell r="G695" t="str">
            <v>白ボケ</v>
          </cell>
          <cell r="H695" t="str">
            <v>塗装</v>
          </cell>
          <cell r="J695" t="str">
            <v>再検新規</v>
          </cell>
          <cell r="K695">
            <v>1</v>
          </cell>
          <cell r="L695">
            <v>0</v>
          </cell>
          <cell r="M695">
            <v>0</v>
          </cell>
          <cell r="N695">
            <v>1</v>
          </cell>
        </row>
        <row r="696">
          <cell r="B696" t="str">
            <v>SEY</v>
          </cell>
          <cell r="C696" t="str">
            <v>PA</v>
          </cell>
          <cell r="D696" t="str">
            <v>ボンネットCOMP</v>
          </cell>
          <cell r="F696" t="str">
            <v>中中</v>
          </cell>
          <cell r="G696" t="str">
            <v>白ボケ</v>
          </cell>
          <cell r="H696" t="str">
            <v>塗装</v>
          </cell>
          <cell r="J696" t="str">
            <v>再検二次不</v>
          </cell>
          <cell r="K696">
            <v>1</v>
          </cell>
          <cell r="L696">
            <v>0</v>
          </cell>
          <cell r="M696">
            <v>0</v>
          </cell>
          <cell r="N696">
            <v>1</v>
          </cell>
        </row>
        <row r="697">
          <cell r="B697" t="str">
            <v>SEY</v>
          </cell>
          <cell r="C697" t="str">
            <v>PA</v>
          </cell>
          <cell r="D697" t="str">
            <v>L.サイドシルパネル</v>
          </cell>
          <cell r="E697" t="str">
            <v>L.スライドドアーパネルCOMP</v>
          </cell>
          <cell r="F697" t="str">
            <v>前</v>
          </cell>
          <cell r="G697" t="str">
            <v>塗装不良</v>
          </cell>
          <cell r="H697" t="str">
            <v>塗装</v>
          </cell>
          <cell r="J697" t="str">
            <v>再検二次不</v>
          </cell>
          <cell r="K697">
            <v>1</v>
          </cell>
          <cell r="L697">
            <v>0</v>
          </cell>
          <cell r="M697">
            <v>0</v>
          </cell>
          <cell r="N697">
            <v>1</v>
          </cell>
        </row>
        <row r="698">
          <cell r="B698" t="str">
            <v>SEY</v>
          </cell>
          <cell r="C698" t="str">
            <v>PA</v>
          </cell>
          <cell r="D698" t="str">
            <v>L.スライドドアーカバーASSY.</v>
          </cell>
          <cell r="F698" t="str">
            <v>前</v>
          </cell>
          <cell r="G698" t="str">
            <v>塗装不良</v>
          </cell>
          <cell r="H698" t="str">
            <v>塗装</v>
          </cell>
          <cell r="J698" t="str">
            <v>再検二次不</v>
          </cell>
          <cell r="K698">
            <v>1</v>
          </cell>
          <cell r="L698">
            <v>0</v>
          </cell>
          <cell r="M698">
            <v>0</v>
          </cell>
          <cell r="N698">
            <v>1</v>
          </cell>
        </row>
        <row r="699">
          <cell r="B699" t="str">
            <v>SEY</v>
          </cell>
          <cell r="C699" t="str">
            <v>PA</v>
          </cell>
          <cell r="D699" t="str">
            <v>L.スライドドアーパネルCOMP</v>
          </cell>
          <cell r="F699" t="str">
            <v>中中</v>
          </cell>
          <cell r="G699" t="str">
            <v>塗装不良</v>
          </cell>
          <cell r="H699" t="str">
            <v>塗装</v>
          </cell>
          <cell r="J699" t="str">
            <v>工程</v>
          </cell>
          <cell r="K699">
            <v>7</v>
          </cell>
          <cell r="L699">
            <v>7</v>
          </cell>
          <cell r="M699">
            <v>0</v>
          </cell>
          <cell r="N699">
            <v>0</v>
          </cell>
        </row>
        <row r="700">
          <cell r="B700" t="str">
            <v>SEY</v>
          </cell>
          <cell r="C700" t="str">
            <v>PA</v>
          </cell>
          <cell r="D700" t="str">
            <v>L.スライドドアーパネルCOMP</v>
          </cell>
          <cell r="F700" t="str">
            <v>中上</v>
          </cell>
          <cell r="G700" t="str">
            <v>塗装不良</v>
          </cell>
          <cell r="H700" t="str">
            <v>塗装</v>
          </cell>
          <cell r="J700" t="str">
            <v>商検</v>
          </cell>
          <cell r="K700">
            <v>7</v>
          </cell>
          <cell r="L700">
            <v>0</v>
          </cell>
          <cell r="M700">
            <v>7</v>
          </cell>
          <cell r="N700">
            <v>0</v>
          </cell>
        </row>
        <row r="701">
          <cell r="B701" t="str">
            <v>SEY</v>
          </cell>
          <cell r="C701" t="str">
            <v>PA</v>
          </cell>
          <cell r="D701" t="str">
            <v>L.スライドドアーパネルCOMP</v>
          </cell>
          <cell r="F701" t="str">
            <v>中上</v>
          </cell>
          <cell r="G701" t="str">
            <v>塗装不良</v>
          </cell>
          <cell r="H701" t="str">
            <v>塗装</v>
          </cell>
          <cell r="J701" t="str">
            <v>工程</v>
          </cell>
          <cell r="K701">
            <v>4</v>
          </cell>
          <cell r="L701">
            <v>4</v>
          </cell>
          <cell r="M701">
            <v>0</v>
          </cell>
          <cell r="N701">
            <v>0</v>
          </cell>
        </row>
        <row r="702">
          <cell r="B702" t="str">
            <v>SEY</v>
          </cell>
          <cell r="C702" t="str">
            <v>PA</v>
          </cell>
          <cell r="D702" t="str">
            <v>L.スライドドアーパネルCOMP</v>
          </cell>
          <cell r="F702" t="str">
            <v>内</v>
          </cell>
          <cell r="G702" t="str">
            <v>塗装不良</v>
          </cell>
          <cell r="H702" t="str">
            <v>塗装</v>
          </cell>
          <cell r="J702" t="str">
            <v>商検</v>
          </cell>
          <cell r="K702">
            <v>4</v>
          </cell>
          <cell r="L702">
            <v>0</v>
          </cell>
          <cell r="M702">
            <v>4</v>
          </cell>
          <cell r="N702">
            <v>0</v>
          </cell>
        </row>
        <row r="703">
          <cell r="B703" t="str">
            <v>SEY</v>
          </cell>
          <cell r="C703" t="str">
            <v>PA</v>
          </cell>
          <cell r="D703" t="str">
            <v>L.スライドドアーパネルCOMP</v>
          </cell>
          <cell r="F703" t="str">
            <v>上</v>
          </cell>
          <cell r="G703" t="str">
            <v>塗装不良</v>
          </cell>
          <cell r="H703" t="str">
            <v>塗装</v>
          </cell>
          <cell r="J703" t="str">
            <v>工程</v>
          </cell>
          <cell r="K703">
            <v>3</v>
          </cell>
          <cell r="L703">
            <v>3</v>
          </cell>
          <cell r="M703">
            <v>0</v>
          </cell>
          <cell r="N703">
            <v>0</v>
          </cell>
        </row>
        <row r="704">
          <cell r="B704" t="str">
            <v>SEY</v>
          </cell>
          <cell r="C704" t="str">
            <v>PA</v>
          </cell>
          <cell r="D704" t="str">
            <v>L.スライドドアーパネルCOMP</v>
          </cell>
          <cell r="F704" t="str">
            <v>上</v>
          </cell>
          <cell r="G704" t="str">
            <v>塗装不良</v>
          </cell>
          <cell r="H704" t="str">
            <v>塗装</v>
          </cell>
          <cell r="J704" t="str">
            <v>商検</v>
          </cell>
          <cell r="K704">
            <v>3</v>
          </cell>
          <cell r="L704">
            <v>0</v>
          </cell>
          <cell r="M704">
            <v>3</v>
          </cell>
          <cell r="N704">
            <v>0</v>
          </cell>
        </row>
        <row r="705">
          <cell r="B705" t="str">
            <v>SEY</v>
          </cell>
          <cell r="C705" t="str">
            <v>PA</v>
          </cell>
          <cell r="D705" t="str">
            <v>L.スライドドアーパネルCOMP</v>
          </cell>
          <cell r="F705" t="str">
            <v>後</v>
          </cell>
          <cell r="G705" t="str">
            <v>塗装不良</v>
          </cell>
          <cell r="H705" t="str">
            <v>塗装</v>
          </cell>
          <cell r="J705" t="str">
            <v>工程</v>
          </cell>
          <cell r="K705">
            <v>2</v>
          </cell>
          <cell r="L705">
            <v>2</v>
          </cell>
          <cell r="M705">
            <v>0</v>
          </cell>
          <cell r="N705">
            <v>0</v>
          </cell>
        </row>
        <row r="706">
          <cell r="B706" t="str">
            <v>SEY</v>
          </cell>
          <cell r="C706" t="str">
            <v>PA</v>
          </cell>
          <cell r="D706" t="str">
            <v>L.スライドドアーパネルCOMP</v>
          </cell>
          <cell r="F706" t="str">
            <v>内</v>
          </cell>
          <cell r="G706" t="str">
            <v>塗装不良</v>
          </cell>
          <cell r="H706" t="str">
            <v>塗装</v>
          </cell>
          <cell r="J706" t="str">
            <v>工程</v>
          </cell>
          <cell r="K706">
            <v>2</v>
          </cell>
          <cell r="L706">
            <v>2</v>
          </cell>
          <cell r="M706">
            <v>0</v>
          </cell>
          <cell r="N706">
            <v>0</v>
          </cell>
        </row>
        <row r="707">
          <cell r="B707" t="str">
            <v>SEY</v>
          </cell>
          <cell r="C707" t="str">
            <v>PA</v>
          </cell>
          <cell r="D707" t="str">
            <v>L.スライドドアーパネルCOMP</v>
          </cell>
          <cell r="G707" t="str">
            <v>塗装不良</v>
          </cell>
          <cell r="H707" t="str">
            <v>塗装</v>
          </cell>
          <cell r="J707" t="str">
            <v>工程</v>
          </cell>
          <cell r="K707">
            <v>2</v>
          </cell>
          <cell r="L707">
            <v>2</v>
          </cell>
          <cell r="M707">
            <v>0</v>
          </cell>
          <cell r="N707">
            <v>0</v>
          </cell>
        </row>
        <row r="708">
          <cell r="B708" t="str">
            <v>SEY</v>
          </cell>
          <cell r="C708" t="str">
            <v>PA</v>
          </cell>
          <cell r="D708" t="str">
            <v>L.スライドドアーパネルCOMP</v>
          </cell>
          <cell r="F708" t="str">
            <v>裏前中</v>
          </cell>
          <cell r="G708" t="str">
            <v>塗装不良</v>
          </cell>
          <cell r="H708" t="str">
            <v>塗装</v>
          </cell>
          <cell r="J708" t="str">
            <v>再検新規</v>
          </cell>
          <cell r="K708">
            <v>2</v>
          </cell>
          <cell r="L708">
            <v>0</v>
          </cell>
          <cell r="M708">
            <v>0</v>
          </cell>
          <cell r="N708">
            <v>2</v>
          </cell>
        </row>
        <row r="709">
          <cell r="B709" t="str">
            <v>SEY</v>
          </cell>
          <cell r="C709" t="str">
            <v>PA</v>
          </cell>
          <cell r="D709" t="str">
            <v>L.スライドドアーパネルCOMP</v>
          </cell>
          <cell r="F709" t="str">
            <v>中中</v>
          </cell>
          <cell r="G709" t="str">
            <v>塗装不良</v>
          </cell>
          <cell r="H709" t="str">
            <v>塗装</v>
          </cell>
          <cell r="J709" t="str">
            <v>商検</v>
          </cell>
          <cell r="K709">
            <v>2</v>
          </cell>
          <cell r="L709">
            <v>0</v>
          </cell>
          <cell r="M709">
            <v>2</v>
          </cell>
          <cell r="N709">
            <v>0</v>
          </cell>
        </row>
        <row r="710">
          <cell r="B710" t="str">
            <v>SEY</v>
          </cell>
          <cell r="C710" t="str">
            <v>PA</v>
          </cell>
          <cell r="D710" t="str">
            <v>L.スライドドアーパネルCOMP</v>
          </cell>
          <cell r="F710" t="str">
            <v>中上</v>
          </cell>
          <cell r="G710" t="str">
            <v>塗装不良</v>
          </cell>
          <cell r="H710" t="str">
            <v>塗装</v>
          </cell>
          <cell r="J710" t="str">
            <v>完検</v>
          </cell>
          <cell r="K710">
            <v>1</v>
          </cell>
          <cell r="L710">
            <v>0</v>
          </cell>
          <cell r="M710">
            <v>0</v>
          </cell>
          <cell r="N710">
            <v>1</v>
          </cell>
        </row>
        <row r="711">
          <cell r="B711" t="str">
            <v>SEY</v>
          </cell>
          <cell r="C711" t="str">
            <v>PA</v>
          </cell>
          <cell r="D711" t="str">
            <v>L.スライドドアーパネルCOMP</v>
          </cell>
          <cell r="F711" t="str">
            <v>後上</v>
          </cell>
          <cell r="G711" t="str">
            <v>塗装不良</v>
          </cell>
          <cell r="H711" t="str">
            <v>塗装</v>
          </cell>
          <cell r="J711" t="str">
            <v>工程</v>
          </cell>
          <cell r="K711">
            <v>1</v>
          </cell>
          <cell r="L711">
            <v>1</v>
          </cell>
          <cell r="M711">
            <v>0</v>
          </cell>
          <cell r="N711">
            <v>0</v>
          </cell>
        </row>
        <row r="712">
          <cell r="B712" t="str">
            <v>SEY</v>
          </cell>
          <cell r="C712" t="str">
            <v>PA</v>
          </cell>
          <cell r="D712" t="str">
            <v>L.スライドドアーパネルCOMP</v>
          </cell>
          <cell r="F712" t="str">
            <v>後中</v>
          </cell>
          <cell r="G712" t="str">
            <v>塗装不良</v>
          </cell>
          <cell r="H712" t="str">
            <v>塗装</v>
          </cell>
          <cell r="J712" t="str">
            <v>工程</v>
          </cell>
          <cell r="K712">
            <v>1</v>
          </cell>
          <cell r="L712">
            <v>1</v>
          </cell>
          <cell r="M712">
            <v>0</v>
          </cell>
          <cell r="N712">
            <v>0</v>
          </cell>
        </row>
        <row r="713">
          <cell r="B713" t="str">
            <v>SEY</v>
          </cell>
          <cell r="C713" t="str">
            <v>PA</v>
          </cell>
          <cell r="D713" t="str">
            <v>L.スライドドアーパネルCOMP</v>
          </cell>
          <cell r="F713" t="str">
            <v>前中</v>
          </cell>
          <cell r="G713" t="str">
            <v>塗装不良</v>
          </cell>
          <cell r="H713" t="str">
            <v>塗装</v>
          </cell>
          <cell r="J713" t="str">
            <v>工程</v>
          </cell>
          <cell r="K713">
            <v>1</v>
          </cell>
          <cell r="L713">
            <v>1</v>
          </cell>
          <cell r="M713">
            <v>0</v>
          </cell>
          <cell r="N713">
            <v>0</v>
          </cell>
        </row>
        <row r="714">
          <cell r="B714" t="str">
            <v>SEY</v>
          </cell>
          <cell r="C714" t="str">
            <v>PA</v>
          </cell>
          <cell r="D714" t="str">
            <v>L.スライドドアーパネルCOMP</v>
          </cell>
          <cell r="F714" t="str">
            <v>内</v>
          </cell>
          <cell r="G714" t="str">
            <v>塗装不良</v>
          </cell>
          <cell r="H714" t="str">
            <v>塗装</v>
          </cell>
          <cell r="J714" t="str">
            <v>再検新規</v>
          </cell>
          <cell r="K714">
            <v>1</v>
          </cell>
          <cell r="L714">
            <v>0</v>
          </cell>
          <cell r="M714">
            <v>0</v>
          </cell>
          <cell r="N714">
            <v>1</v>
          </cell>
        </row>
        <row r="715">
          <cell r="B715" t="str">
            <v>SEY</v>
          </cell>
          <cell r="C715" t="str">
            <v>PA</v>
          </cell>
          <cell r="D715" t="str">
            <v>L.スライドドアーパネルCOMP</v>
          </cell>
          <cell r="F715" t="str">
            <v>裏後中</v>
          </cell>
          <cell r="G715" t="str">
            <v>塗装不良</v>
          </cell>
          <cell r="H715" t="str">
            <v>塗装</v>
          </cell>
          <cell r="J715" t="str">
            <v>再検新規</v>
          </cell>
          <cell r="K715">
            <v>1</v>
          </cell>
          <cell r="L715">
            <v>0</v>
          </cell>
          <cell r="M715">
            <v>0</v>
          </cell>
          <cell r="N715">
            <v>1</v>
          </cell>
        </row>
        <row r="716">
          <cell r="B716" t="str">
            <v>SEY</v>
          </cell>
          <cell r="C716" t="str">
            <v>PA</v>
          </cell>
          <cell r="D716" t="str">
            <v>L.スライドドアーパネルCOMP</v>
          </cell>
          <cell r="F716" t="str">
            <v>裏前下</v>
          </cell>
          <cell r="G716" t="str">
            <v>塗装不良</v>
          </cell>
          <cell r="H716" t="str">
            <v>塗装</v>
          </cell>
          <cell r="J716" t="str">
            <v>再検新規</v>
          </cell>
          <cell r="K716">
            <v>1</v>
          </cell>
          <cell r="L716">
            <v>0</v>
          </cell>
          <cell r="M716">
            <v>0</v>
          </cell>
          <cell r="N716">
            <v>1</v>
          </cell>
        </row>
        <row r="717">
          <cell r="B717" t="str">
            <v>SEY</v>
          </cell>
          <cell r="C717" t="str">
            <v>PA</v>
          </cell>
          <cell r="D717" t="str">
            <v>L.スライドドアーパネルCOMP</v>
          </cell>
          <cell r="F717" t="str">
            <v>開口部上</v>
          </cell>
          <cell r="G717" t="str">
            <v>塗装不良</v>
          </cell>
          <cell r="H717" t="str">
            <v>塗装</v>
          </cell>
          <cell r="J717" t="str">
            <v>商検</v>
          </cell>
          <cell r="K717">
            <v>1</v>
          </cell>
          <cell r="L717">
            <v>0</v>
          </cell>
          <cell r="M717">
            <v>1</v>
          </cell>
          <cell r="N717">
            <v>0</v>
          </cell>
        </row>
        <row r="718">
          <cell r="B718" t="str">
            <v>SEY</v>
          </cell>
          <cell r="C718" t="str">
            <v>PA</v>
          </cell>
          <cell r="D718" t="str">
            <v>L.スライドドアーパネルCOMP</v>
          </cell>
          <cell r="F718" t="str">
            <v>後中</v>
          </cell>
          <cell r="G718" t="str">
            <v>塗装不良</v>
          </cell>
          <cell r="H718" t="str">
            <v>塗装</v>
          </cell>
          <cell r="J718" t="str">
            <v>商検</v>
          </cell>
          <cell r="K718">
            <v>1</v>
          </cell>
          <cell r="L718">
            <v>0</v>
          </cell>
          <cell r="M718">
            <v>1</v>
          </cell>
          <cell r="N718">
            <v>0</v>
          </cell>
        </row>
        <row r="719">
          <cell r="B719" t="str">
            <v>SEY</v>
          </cell>
          <cell r="C719" t="str">
            <v>PA</v>
          </cell>
          <cell r="D719" t="str">
            <v>L.スライドドアーパネルCOMP</v>
          </cell>
          <cell r="F719" t="str">
            <v>前中</v>
          </cell>
          <cell r="G719" t="str">
            <v>塗装不良</v>
          </cell>
          <cell r="H719" t="str">
            <v>塗装</v>
          </cell>
          <cell r="J719" t="str">
            <v>商検</v>
          </cell>
          <cell r="K719">
            <v>1</v>
          </cell>
          <cell r="L719">
            <v>0</v>
          </cell>
          <cell r="M719">
            <v>1</v>
          </cell>
          <cell r="N719">
            <v>0</v>
          </cell>
        </row>
        <row r="720">
          <cell r="B720" t="str">
            <v>SEY</v>
          </cell>
          <cell r="C720" t="str">
            <v>PA</v>
          </cell>
          <cell r="D720" t="str">
            <v>L.スライドドアーパネルCOMP</v>
          </cell>
          <cell r="F720" t="str">
            <v>中下</v>
          </cell>
          <cell r="G720" t="str">
            <v>塗装不良</v>
          </cell>
          <cell r="H720" t="str">
            <v>塗装</v>
          </cell>
          <cell r="J720" t="str">
            <v>商検</v>
          </cell>
          <cell r="K720">
            <v>1</v>
          </cell>
          <cell r="L720">
            <v>0</v>
          </cell>
          <cell r="M720">
            <v>1</v>
          </cell>
          <cell r="N720">
            <v>0</v>
          </cell>
        </row>
        <row r="721">
          <cell r="B721" t="str">
            <v>SEY</v>
          </cell>
          <cell r="C721" t="str">
            <v>PA</v>
          </cell>
          <cell r="D721" t="str">
            <v>L.スライドドアーパネルCOMP</v>
          </cell>
          <cell r="F721" t="str">
            <v>後上</v>
          </cell>
          <cell r="G721" t="str">
            <v>塗装不良</v>
          </cell>
          <cell r="H721" t="str">
            <v>塗装</v>
          </cell>
          <cell r="J721" t="str">
            <v>中検</v>
          </cell>
          <cell r="K721">
            <v>1</v>
          </cell>
          <cell r="L721">
            <v>0</v>
          </cell>
          <cell r="M721">
            <v>1</v>
          </cell>
          <cell r="N721">
            <v>0</v>
          </cell>
        </row>
        <row r="722">
          <cell r="B722" t="str">
            <v>SEY</v>
          </cell>
          <cell r="C722" t="str">
            <v>PA</v>
          </cell>
          <cell r="D722" t="str">
            <v>L.スライドドアーパネルCOMP</v>
          </cell>
          <cell r="F722" t="str">
            <v>上</v>
          </cell>
          <cell r="G722" t="str">
            <v>塗装不良</v>
          </cell>
          <cell r="H722" t="str">
            <v>塗装</v>
          </cell>
          <cell r="J722" t="str">
            <v>中検</v>
          </cell>
          <cell r="K722">
            <v>1</v>
          </cell>
          <cell r="L722">
            <v>0</v>
          </cell>
          <cell r="M722">
            <v>1</v>
          </cell>
          <cell r="N722">
            <v>0</v>
          </cell>
        </row>
        <row r="723">
          <cell r="B723" t="str">
            <v>SEY</v>
          </cell>
          <cell r="C723" t="str">
            <v>PA</v>
          </cell>
          <cell r="D723" t="str">
            <v>L.スライドドアーパネルCOMP</v>
          </cell>
          <cell r="F723" t="str">
            <v>前上</v>
          </cell>
          <cell r="G723" t="str">
            <v>塗装不良</v>
          </cell>
          <cell r="H723" t="str">
            <v>塗装</v>
          </cell>
          <cell r="J723" t="str">
            <v>中検</v>
          </cell>
          <cell r="K723">
            <v>1</v>
          </cell>
          <cell r="L723">
            <v>0</v>
          </cell>
          <cell r="M723">
            <v>1</v>
          </cell>
          <cell r="N723">
            <v>0</v>
          </cell>
        </row>
        <row r="724">
          <cell r="B724" t="str">
            <v>SEY</v>
          </cell>
          <cell r="C724" t="str">
            <v>WE</v>
          </cell>
          <cell r="D724" t="str">
            <v>L.スライドドアーパネルCOMP</v>
          </cell>
          <cell r="F724" t="str">
            <v>開口部上</v>
          </cell>
          <cell r="G724" t="str">
            <v>塗装不良</v>
          </cell>
          <cell r="H724" t="str">
            <v>塗装</v>
          </cell>
          <cell r="J724" t="str">
            <v>商検</v>
          </cell>
          <cell r="K724">
            <v>1</v>
          </cell>
          <cell r="L724">
            <v>0</v>
          </cell>
          <cell r="M724">
            <v>1</v>
          </cell>
          <cell r="N724">
            <v>0</v>
          </cell>
        </row>
        <row r="725">
          <cell r="B725" t="str">
            <v>SEY</v>
          </cell>
          <cell r="C725" t="str">
            <v>PA</v>
          </cell>
          <cell r="D725" t="str">
            <v>L.スライドドアーパネルCOMP</v>
          </cell>
          <cell r="F725" t="str">
            <v>中中</v>
          </cell>
          <cell r="G725" t="str">
            <v>塗装不良</v>
          </cell>
          <cell r="H725" t="str">
            <v>塗装</v>
          </cell>
          <cell r="J725" t="str">
            <v>工程</v>
          </cell>
          <cell r="K725">
            <v>7</v>
          </cell>
          <cell r="L725">
            <v>7</v>
          </cell>
          <cell r="M725">
            <v>0</v>
          </cell>
          <cell r="N725">
            <v>0</v>
          </cell>
        </row>
        <row r="726">
          <cell r="B726" t="str">
            <v>SEY</v>
          </cell>
          <cell r="C726" t="str">
            <v>PA</v>
          </cell>
          <cell r="D726" t="str">
            <v>L.スライドドアーパネルCOMP</v>
          </cell>
          <cell r="F726" t="str">
            <v>内</v>
          </cell>
          <cell r="G726" t="str">
            <v>塗装不良</v>
          </cell>
          <cell r="H726" t="str">
            <v>塗装</v>
          </cell>
          <cell r="J726" t="str">
            <v>商検</v>
          </cell>
          <cell r="K726">
            <v>4</v>
          </cell>
          <cell r="L726">
            <v>0</v>
          </cell>
          <cell r="M726">
            <v>4</v>
          </cell>
          <cell r="N726">
            <v>0</v>
          </cell>
        </row>
        <row r="727">
          <cell r="B727" t="str">
            <v>SEY</v>
          </cell>
          <cell r="C727" t="str">
            <v>PA</v>
          </cell>
          <cell r="D727" t="str">
            <v>L.スライドドアーパネルCOMP</v>
          </cell>
          <cell r="F727" t="str">
            <v>上</v>
          </cell>
          <cell r="G727" t="str">
            <v>塗装不良</v>
          </cell>
          <cell r="H727" t="str">
            <v>塗装</v>
          </cell>
          <cell r="J727" t="str">
            <v>工程</v>
          </cell>
          <cell r="K727">
            <v>3</v>
          </cell>
          <cell r="L727">
            <v>3</v>
          </cell>
          <cell r="M727">
            <v>0</v>
          </cell>
          <cell r="N727">
            <v>0</v>
          </cell>
        </row>
        <row r="728">
          <cell r="B728" t="str">
            <v>SEY</v>
          </cell>
          <cell r="C728" t="str">
            <v>PA</v>
          </cell>
          <cell r="D728" t="str">
            <v>L.スライドドアーパネルCOMP</v>
          </cell>
          <cell r="F728" t="str">
            <v>中上</v>
          </cell>
          <cell r="G728" t="str">
            <v>塗装不良</v>
          </cell>
          <cell r="H728" t="str">
            <v>塗装</v>
          </cell>
          <cell r="J728" t="str">
            <v>工程</v>
          </cell>
          <cell r="K728">
            <v>3</v>
          </cell>
          <cell r="L728">
            <v>3</v>
          </cell>
          <cell r="M728">
            <v>0</v>
          </cell>
          <cell r="N728">
            <v>0</v>
          </cell>
        </row>
        <row r="729">
          <cell r="B729" t="str">
            <v>SEY</v>
          </cell>
          <cell r="C729" t="str">
            <v>PA</v>
          </cell>
          <cell r="D729" t="str">
            <v>L.スライドドアーパネルCOMP</v>
          </cell>
          <cell r="F729" t="str">
            <v>後</v>
          </cell>
          <cell r="G729" t="str">
            <v>塗装不良</v>
          </cell>
          <cell r="H729" t="str">
            <v>塗装</v>
          </cell>
          <cell r="J729" t="str">
            <v>工程</v>
          </cell>
          <cell r="K729">
            <v>2</v>
          </cell>
          <cell r="L729">
            <v>2</v>
          </cell>
          <cell r="M729">
            <v>0</v>
          </cell>
          <cell r="N729">
            <v>0</v>
          </cell>
        </row>
        <row r="730">
          <cell r="B730" t="str">
            <v>SEY</v>
          </cell>
          <cell r="C730" t="str">
            <v>PA</v>
          </cell>
          <cell r="D730" t="str">
            <v>L.スライドドアーパネルCOMP</v>
          </cell>
          <cell r="F730" t="str">
            <v>内</v>
          </cell>
          <cell r="G730" t="str">
            <v>塗装不良</v>
          </cell>
          <cell r="H730" t="str">
            <v>塗装</v>
          </cell>
          <cell r="J730" t="str">
            <v>工程</v>
          </cell>
          <cell r="K730">
            <v>2</v>
          </cell>
          <cell r="L730">
            <v>2</v>
          </cell>
          <cell r="M730">
            <v>0</v>
          </cell>
          <cell r="N730">
            <v>0</v>
          </cell>
        </row>
        <row r="731">
          <cell r="B731" t="str">
            <v>SEY</v>
          </cell>
          <cell r="C731" t="str">
            <v>PA</v>
          </cell>
          <cell r="D731" t="str">
            <v>L.スライドドアーパネルCOMP</v>
          </cell>
          <cell r="G731" t="str">
            <v>塗装不良</v>
          </cell>
          <cell r="H731" t="str">
            <v>塗装</v>
          </cell>
          <cell r="J731" t="str">
            <v>工程</v>
          </cell>
          <cell r="K731">
            <v>2</v>
          </cell>
          <cell r="L731">
            <v>2</v>
          </cell>
          <cell r="M731">
            <v>0</v>
          </cell>
          <cell r="N731">
            <v>0</v>
          </cell>
        </row>
        <row r="732">
          <cell r="B732" t="str">
            <v>SEY</v>
          </cell>
          <cell r="C732" t="str">
            <v>PA</v>
          </cell>
          <cell r="D732" t="str">
            <v>L.スライドドアーパネルCOMP</v>
          </cell>
          <cell r="F732" t="str">
            <v>上</v>
          </cell>
          <cell r="G732" t="str">
            <v>塗装不良</v>
          </cell>
          <cell r="H732" t="str">
            <v>塗装</v>
          </cell>
          <cell r="J732" t="str">
            <v>商検</v>
          </cell>
          <cell r="K732">
            <v>2</v>
          </cell>
          <cell r="L732">
            <v>0</v>
          </cell>
          <cell r="M732">
            <v>2</v>
          </cell>
          <cell r="N732">
            <v>0</v>
          </cell>
        </row>
        <row r="733">
          <cell r="B733" t="str">
            <v>SEY</v>
          </cell>
          <cell r="C733" t="str">
            <v>PA</v>
          </cell>
          <cell r="D733" t="str">
            <v>L.スライドドアーパネルCOMP</v>
          </cell>
          <cell r="F733" t="str">
            <v>中上</v>
          </cell>
          <cell r="G733" t="str">
            <v>塗装不良</v>
          </cell>
          <cell r="H733" t="str">
            <v>塗装</v>
          </cell>
          <cell r="J733" t="str">
            <v>完検</v>
          </cell>
          <cell r="K733">
            <v>1</v>
          </cell>
          <cell r="L733">
            <v>0</v>
          </cell>
          <cell r="M733">
            <v>0</v>
          </cell>
          <cell r="N733">
            <v>1</v>
          </cell>
        </row>
        <row r="734">
          <cell r="B734" t="str">
            <v>SEY</v>
          </cell>
          <cell r="C734" t="str">
            <v>PA</v>
          </cell>
          <cell r="D734" t="str">
            <v>L.スライドドアーパネルCOMP</v>
          </cell>
          <cell r="F734" t="str">
            <v>後上</v>
          </cell>
          <cell r="G734" t="str">
            <v>塗装不良</v>
          </cell>
          <cell r="H734" t="str">
            <v>塗装</v>
          </cell>
          <cell r="J734" t="str">
            <v>工程</v>
          </cell>
          <cell r="K734">
            <v>1</v>
          </cell>
          <cell r="L734">
            <v>1</v>
          </cell>
          <cell r="M734">
            <v>0</v>
          </cell>
          <cell r="N734">
            <v>0</v>
          </cell>
        </row>
        <row r="735">
          <cell r="B735" t="str">
            <v>SEY</v>
          </cell>
          <cell r="C735" t="str">
            <v>PA</v>
          </cell>
          <cell r="D735" t="str">
            <v>L.スライドドアーパネルCOMP</v>
          </cell>
          <cell r="F735" t="str">
            <v>後中</v>
          </cell>
          <cell r="G735" t="str">
            <v>塗装不良</v>
          </cell>
          <cell r="H735" t="str">
            <v>塗装</v>
          </cell>
          <cell r="J735" t="str">
            <v>工程</v>
          </cell>
          <cell r="K735">
            <v>1</v>
          </cell>
          <cell r="L735">
            <v>1</v>
          </cell>
          <cell r="M735">
            <v>0</v>
          </cell>
          <cell r="N735">
            <v>0</v>
          </cell>
        </row>
        <row r="736">
          <cell r="B736" t="str">
            <v>SEY</v>
          </cell>
          <cell r="C736" t="str">
            <v>PA</v>
          </cell>
          <cell r="D736" t="str">
            <v>L.スライドドアーパネルCOMP</v>
          </cell>
          <cell r="F736" t="str">
            <v>前中</v>
          </cell>
          <cell r="G736" t="str">
            <v>塗装不良</v>
          </cell>
          <cell r="H736" t="str">
            <v>塗装</v>
          </cell>
          <cell r="J736" t="str">
            <v>工程</v>
          </cell>
          <cell r="K736">
            <v>1</v>
          </cell>
          <cell r="L736">
            <v>1</v>
          </cell>
          <cell r="M736">
            <v>0</v>
          </cell>
          <cell r="N736">
            <v>0</v>
          </cell>
        </row>
        <row r="737">
          <cell r="B737" t="str">
            <v>SEY</v>
          </cell>
          <cell r="C737" t="str">
            <v>PA</v>
          </cell>
          <cell r="D737" t="str">
            <v>L.スライドドアーパネルCOMP</v>
          </cell>
          <cell r="F737" t="str">
            <v>開口部上</v>
          </cell>
          <cell r="G737" t="str">
            <v>塗装不良</v>
          </cell>
          <cell r="H737" t="str">
            <v>塗装</v>
          </cell>
          <cell r="J737" t="str">
            <v>商検</v>
          </cell>
          <cell r="K737">
            <v>1</v>
          </cell>
          <cell r="L737">
            <v>0</v>
          </cell>
          <cell r="M737">
            <v>1</v>
          </cell>
          <cell r="N737">
            <v>0</v>
          </cell>
        </row>
        <row r="738">
          <cell r="B738" t="str">
            <v>SEY</v>
          </cell>
          <cell r="C738" t="str">
            <v>PA</v>
          </cell>
          <cell r="D738" t="str">
            <v>L.スライドドアーパネルCOMP</v>
          </cell>
          <cell r="F738" t="str">
            <v>中上</v>
          </cell>
          <cell r="G738" t="str">
            <v>塗装不良</v>
          </cell>
          <cell r="H738" t="str">
            <v>塗装</v>
          </cell>
          <cell r="J738" t="str">
            <v>商検</v>
          </cell>
          <cell r="K738">
            <v>1</v>
          </cell>
          <cell r="L738">
            <v>0</v>
          </cell>
          <cell r="M738">
            <v>1</v>
          </cell>
          <cell r="N738">
            <v>0</v>
          </cell>
        </row>
        <row r="739">
          <cell r="B739" t="str">
            <v>SEY</v>
          </cell>
          <cell r="C739" t="str">
            <v>PA</v>
          </cell>
          <cell r="D739" t="str">
            <v>L.スライドドアーパネルCOMP</v>
          </cell>
          <cell r="F739" t="str">
            <v>後上</v>
          </cell>
          <cell r="G739" t="str">
            <v>塗装不良</v>
          </cell>
          <cell r="H739" t="str">
            <v>塗装</v>
          </cell>
          <cell r="J739" t="str">
            <v>中検</v>
          </cell>
          <cell r="K739">
            <v>1</v>
          </cell>
          <cell r="L739">
            <v>0</v>
          </cell>
          <cell r="M739">
            <v>1</v>
          </cell>
          <cell r="N739">
            <v>0</v>
          </cell>
        </row>
        <row r="740">
          <cell r="B740" t="str">
            <v>SEY</v>
          </cell>
          <cell r="C740" t="str">
            <v>PA</v>
          </cell>
          <cell r="D740" t="str">
            <v>L.スライドドアーパネルCOMP</v>
          </cell>
          <cell r="F740" t="str">
            <v>上</v>
          </cell>
          <cell r="G740" t="str">
            <v>塗装不良</v>
          </cell>
          <cell r="H740" t="str">
            <v>塗装</v>
          </cell>
          <cell r="J740" t="str">
            <v>中検</v>
          </cell>
          <cell r="K740">
            <v>1</v>
          </cell>
          <cell r="L740">
            <v>0</v>
          </cell>
          <cell r="M740">
            <v>1</v>
          </cell>
          <cell r="N740">
            <v>0</v>
          </cell>
        </row>
        <row r="741">
          <cell r="B741" t="str">
            <v>SEY</v>
          </cell>
          <cell r="C741" t="str">
            <v>PA</v>
          </cell>
          <cell r="D741" t="str">
            <v>L.フロントアウトサイドパネルセット</v>
          </cell>
          <cell r="F741" t="str">
            <v>CTRピラー上</v>
          </cell>
          <cell r="G741" t="str">
            <v>塗装不良</v>
          </cell>
          <cell r="H741" t="str">
            <v>塗装</v>
          </cell>
          <cell r="J741" t="str">
            <v>工程</v>
          </cell>
          <cell r="K741">
            <v>1</v>
          </cell>
          <cell r="L741">
            <v>1</v>
          </cell>
          <cell r="M741">
            <v>0</v>
          </cell>
          <cell r="N741">
            <v>0</v>
          </cell>
        </row>
        <row r="742">
          <cell r="B742" t="str">
            <v>SEY</v>
          </cell>
          <cell r="C742" t="str">
            <v>PA</v>
          </cell>
          <cell r="D742" t="str">
            <v>L.フロントアウトサイドパネルセット</v>
          </cell>
          <cell r="F742" t="str">
            <v>ステップ</v>
          </cell>
          <cell r="G742" t="str">
            <v>塗装不良</v>
          </cell>
          <cell r="H742" t="str">
            <v>塗装</v>
          </cell>
          <cell r="J742" t="str">
            <v>再検NG</v>
          </cell>
          <cell r="K742">
            <v>1</v>
          </cell>
          <cell r="L742">
            <v>0</v>
          </cell>
          <cell r="M742">
            <v>0</v>
          </cell>
          <cell r="N742">
            <v>1</v>
          </cell>
        </row>
        <row r="743">
          <cell r="B743" t="str">
            <v>SEY</v>
          </cell>
          <cell r="C743" t="str">
            <v>PA</v>
          </cell>
          <cell r="D743" t="str">
            <v>L.フロントアウトサイドパネルセット</v>
          </cell>
          <cell r="F743" t="str">
            <v>開口部下</v>
          </cell>
          <cell r="G743" t="str">
            <v>塗装不良</v>
          </cell>
          <cell r="H743" t="str">
            <v>塗装</v>
          </cell>
          <cell r="J743" t="str">
            <v>再検NG</v>
          </cell>
          <cell r="K743">
            <v>1</v>
          </cell>
          <cell r="L743">
            <v>0</v>
          </cell>
          <cell r="M743">
            <v>0</v>
          </cell>
          <cell r="N743">
            <v>1</v>
          </cell>
        </row>
        <row r="744">
          <cell r="B744" t="str">
            <v>SEY</v>
          </cell>
          <cell r="C744" t="str">
            <v>PA</v>
          </cell>
          <cell r="D744" t="str">
            <v>L.フロントアウトサイドパネルセット</v>
          </cell>
          <cell r="F744" t="str">
            <v>ステップ</v>
          </cell>
          <cell r="G744" t="str">
            <v>塗装不良</v>
          </cell>
          <cell r="H744" t="str">
            <v>塗装</v>
          </cell>
          <cell r="J744" t="str">
            <v>再検新規</v>
          </cell>
          <cell r="K744">
            <v>1</v>
          </cell>
          <cell r="L744">
            <v>0</v>
          </cell>
          <cell r="M744">
            <v>0</v>
          </cell>
          <cell r="N744">
            <v>1</v>
          </cell>
        </row>
        <row r="745">
          <cell r="B745" t="str">
            <v>SEY</v>
          </cell>
          <cell r="C745" t="str">
            <v>PA</v>
          </cell>
          <cell r="D745" t="str">
            <v>L.フロントドアーアッパーサッシュ</v>
          </cell>
          <cell r="F745" t="str">
            <v>後</v>
          </cell>
          <cell r="G745" t="str">
            <v>塗装不良</v>
          </cell>
          <cell r="H745" t="str">
            <v>塗装</v>
          </cell>
          <cell r="J745" t="str">
            <v>再検新規</v>
          </cell>
          <cell r="K745">
            <v>4</v>
          </cell>
          <cell r="L745">
            <v>0</v>
          </cell>
          <cell r="M745">
            <v>0</v>
          </cell>
          <cell r="N745">
            <v>4</v>
          </cell>
        </row>
        <row r="746">
          <cell r="B746" t="str">
            <v>SEY</v>
          </cell>
          <cell r="C746" t="str">
            <v>PA</v>
          </cell>
          <cell r="D746" t="str">
            <v>L.フロントドアーアッパーサッシュCOMP</v>
          </cell>
          <cell r="F746" t="str">
            <v>上</v>
          </cell>
          <cell r="G746" t="str">
            <v>塗装不良</v>
          </cell>
          <cell r="H746" t="str">
            <v>塗装</v>
          </cell>
          <cell r="J746" t="str">
            <v>工程</v>
          </cell>
          <cell r="K746">
            <v>1</v>
          </cell>
          <cell r="L746">
            <v>1</v>
          </cell>
          <cell r="M746">
            <v>0</v>
          </cell>
          <cell r="N746">
            <v>0</v>
          </cell>
        </row>
        <row r="747">
          <cell r="B747" t="str">
            <v>SEY</v>
          </cell>
          <cell r="C747" t="str">
            <v>PA</v>
          </cell>
          <cell r="D747" t="str">
            <v>L.フロントドアーアッパーサッシュCOMP</v>
          </cell>
          <cell r="F747" t="str">
            <v>上</v>
          </cell>
          <cell r="G747" t="str">
            <v>塗装不良</v>
          </cell>
          <cell r="H747" t="str">
            <v>塗装</v>
          </cell>
          <cell r="J747" t="str">
            <v>工程</v>
          </cell>
          <cell r="K747">
            <v>1</v>
          </cell>
          <cell r="L747">
            <v>1</v>
          </cell>
          <cell r="M747">
            <v>0</v>
          </cell>
          <cell r="N747">
            <v>0</v>
          </cell>
        </row>
        <row r="748">
          <cell r="B748" t="str">
            <v>SEY</v>
          </cell>
          <cell r="C748" t="str">
            <v>PA</v>
          </cell>
          <cell r="D748" t="str">
            <v>L.フロントドアーパネルCOMP</v>
          </cell>
          <cell r="F748" t="str">
            <v>開口部下</v>
          </cell>
          <cell r="G748" t="str">
            <v>塗装不良</v>
          </cell>
          <cell r="H748" t="str">
            <v>塗装</v>
          </cell>
          <cell r="J748" t="str">
            <v>工程</v>
          </cell>
          <cell r="K748">
            <v>1</v>
          </cell>
          <cell r="L748">
            <v>1</v>
          </cell>
          <cell r="M748">
            <v>0</v>
          </cell>
          <cell r="N748">
            <v>0</v>
          </cell>
        </row>
        <row r="749">
          <cell r="B749" t="str">
            <v>SEY</v>
          </cell>
          <cell r="C749" t="str">
            <v>PA</v>
          </cell>
          <cell r="D749" t="str">
            <v>L.フロントドアーパネルCOMP</v>
          </cell>
          <cell r="F749" t="str">
            <v>後上</v>
          </cell>
          <cell r="G749" t="str">
            <v>塗装不良</v>
          </cell>
          <cell r="H749" t="str">
            <v>塗装</v>
          </cell>
          <cell r="J749" t="str">
            <v>工程</v>
          </cell>
          <cell r="K749">
            <v>1</v>
          </cell>
          <cell r="L749">
            <v>1</v>
          </cell>
          <cell r="M749">
            <v>0</v>
          </cell>
          <cell r="N749">
            <v>0</v>
          </cell>
        </row>
        <row r="750">
          <cell r="B750" t="str">
            <v>SEY</v>
          </cell>
          <cell r="C750" t="str">
            <v>PA</v>
          </cell>
          <cell r="D750" t="str">
            <v>L.フロントドアーパネルCOMP</v>
          </cell>
          <cell r="G750" t="str">
            <v>塗装不良</v>
          </cell>
          <cell r="H750" t="str">
            <v>塗装</v>
          </cell>
          <cell r="J750" t="str">
            <v>工程</v>
          </cell>
          <cell r="K750">
            <v>1</v>
          </cell>
          <cell r="L750">
            <v>1</v>
          </cell>
          <cell r="M750">
            <v>0</v>
          </cell>
          <cell r="N750">
            <v>0</v>
          </cell>
        </row>
        <row r="751">
          <cell r="B751" t="str">
            <v>SEY</v>
          </cell>
          <cell r="C751" t="str">
            <v>PA</v>
          </cell>
          <cell r="D751" t="str">
            <v>L.フロントドアーパネルCOMP</v>
          </cell>
          <cell r="F751" t="str">
            <v>後中</v>
          </cell>
          <cell r="G751" t="str">
            <v>塗装不良</v>
          </cell>
          <cell r="H751" t="str">
            <v>塗装</v>
          </cell>
          <cell r="J751" t="str">
            <v>商検</v>
          </cell>
          <cell r="K751">
            <v>1</v>
          </cell>
          <cell r="L751">
            <v>0</v>
          </cell>
          <cell r="M751">
            <v>1</v>
          </cell>
          <cell r="N751">
            <v>0</v>
          </cell>
        </row>
        <row r="752">
          <cell r="B752" t="str">
            <v>SEY</v>
          </cell>
          <cell r="C752" t="str">
            <v>PA</v>
          </cell>
          <cell r="D752" t="str">
            <v>L.フロントドアーパネルCOMP</v>
          </cell>
          <cell r="F752" t="str">
            <v>開口部下</v>
          </cell>
          <cell r="G752" t="str">
            <v>塗装不良</v>
          </cell>
          <cell r="H752" t="str">
            <v>塗装</v>
          </cell>
          <cell r="J752" t="str">
            <v>工程</v>
          </cell>
          <cell r="K752">
            <v>1</v>
          </cell>
          <cell r="L752">
            <v>1</v>
          </cell>
          <cell r="M752">
            <v>0</v>
          </cell>
          <cell r="N752">
            <v>0</v>
          </cell>
        </row>
        <row r="753">
          <cell r="B753" t="str">
            <v>SEY</v>
          </cell>
          <cell r="C753" t="str">
            <v>PA</v>
          </cell>
          <cell r="D753" t="str">
            <v>L.フロントドアーパネルCOMP</v>
          </cell>
          <cell r="F753" t="str">
            <v>後上</v>
          </cell>
          <cell r="G753" t="str">
            <v>塗装不良</v>
          </cell>
          <cell r="H753" t="str">
            <v>塗装</v>
          </cell>
          <cell r="J753" t="str">
            <v>工程</v>
          </cell>
          <cell r="K753">
            <v>1</v>
          </cell>
          <cell r="L753">
            <v>1</v>
          </cell>
          <cell r="M753">
            <v>0</v>
          </cell>
          <cell r="N753">
            <v>0</v>
          </cell>
        </row>
        <row r="754">
          <cell r="B754" t="str">
            <v>SEY</v>
          </cell>
          <cell r="C754" t="str">
            <v>PA</v>
          </cell>
          <cell r="D754" t="str">
            <v>L.フロントドアーパネルCOMP</v>
          </cell>
          <cell r="G754" t="str">
            <v>塗装不良</v>
          </cell>
          <cell r="H754" t="str">
            <v>塗装</v>
          </cell>
          <cell r="J754" t="str">
            <v>工程</v>
          </cell>
          <cell r="K754">
            <v>1</v>
          </cell>
          <cell r="L754">
            <v>1</v>
          </cell>
          <cell r="M754">
            <v>0</v>
          </cell>
          <cell r="N754">
            <v>0</v>
          </cell>
        </row>
        <row r="755">
          <cell r="B755" t="str">
            <v>SEY</v>
          </cell>
          <cell r="C755" t="str">
            <v>PA</v>
          </cell>
          <cell r="D755" t="str">
            <v>L.フロントフェンダーパネル</v>
          </cell>
          <cell r="F755" t="str">
            <v>内</v>
          </cell>
          <cell r="G755" t="str">
            <v>塗装不良</v>
          </cell>
          <cell r="H755" t="str">
            <v>塗装</v>
          </cell>
          <cell r="J755" t="str">
            <v>再検新規</v>
          </cell>
          <cell r="K755">
            <v>1</v>
          </cell>
          <cell r="L755">
            <v>0</v>
          </cell>
          <cell r="M755">
            <v>0</v>
          </cell>
          <cell r="N755">
            <v>1</v>
          </cell>
        </row>
        <row r="756">
          <cell r="B756" t="str">
            <v>SEY</v>
          </cell>
          <cell r="C756" t="str">
            <v>PA</v>
          </cell>
          <cell r="D756" t="str">
            <v>L.フロントフェンダーパネルCOMP</v>
          </cell>
          <cell r="F756" t="str">
            <v>後上</v>
          </cell>
          <cell r="G756" t="str">
            <v>塗装不良</v>
          </cell>
          <cell r="H756" t="str">
            <v>塗装</v>
          </cell>
          <cell r="J756" t="str">
            <v>商検</v>
          </cell>
          <cell r="K756">
            <v>3</v>
          </cell>
          <cell r="L756">
            <v>0</v>
          </cell>
          <cell r="M756">
            <v>3</v>
          </cell>
          <cell r="N756">
            <v>0</v>
          </cell>
        </row>
        <row r="757">
          <cell r="B757" t="str">
            <v>SEY</v>
          </cell>
          <cell r="C757" t="str">
            <v>PA</v>
          </cell>
          <cell r="D757" t="str">
            <v>L.フロントフェンダーパネルCOMP</v>
          </cell>
          <cell r="F757" t="str">
            <v>後上</v>
          </cell>
          <cell r="G757" t="str">
            <v>塗装不良</v>
          </cell>
          <cell r="H757" t="str">
            <v>塗装</v>
          </cell>
          <cell r="J757" t="str">
            <v>工程</v>
          </cell>
          <cell r="K757">
            <v>2</v>
          </cell>
          <cell r="L757">
            <v>2</v>
          </cell>
          <cell r="M757">
            <v>0</v>
          </cell>
          <cell r="N757">
            <v>0</v>
          </cell>
        </row>
        <row r="758">
          <cell r="B758" t="str">
            <v>SEY</v>
          </cell>
          <cell r="C758" t="str">
            <v>PA</v>
          </cell>
          <cell r="D758" t="str">
            <v>L.フロントフェンダーパネルCOMP</v>
          </cell>
          <cell r="F758" t="str">
            <v>前</v>
          </cell>
          <cell r="G758" t="str">
            <v>塗装不良</v>
          </cell>
          <cell r="H758" t="str">
            <v>塗装</v>
          </cell>
          <cell r="J758" t="str">
            <v>工程</v>
          </cell>
          <cell r="K758">
            <v>1</v>
          </cell>
          <cell r="L758">
            <v>1</v>
          </cell>
          <cell r="M758">
            <v>0</v>
          </cell>
          <cell r="N758">
            <v>0</v>
          </cell>
        </row>
        <row r="759">
          <cell r="B759" t="str">
            <v>SEY</v>
          </cell>
          <cell r="C759" t="str">
            <v>PA</v>
          </cell>
          <cell r="D759" t="str">
            <v>L.フロントフェンダーパネルCOMP</v>
          </cell>
          <cell r="G759" t="str">
            <v>塗装不良</v>
          </cell>
          <cell r="H759" t="str">
            <v>塗装</v>
          </cell>
          <cell r="J759" t="str">
            <v>工程</v>
          </cell>
          <cell r="K759">
            <v>1</v>
          </cell>
          <cell r="L759">
            <v>1</v>
          </cell>
          <cell r="M759">
            <v>0</v>
          </cell>
          <cell r="N759">
            <v>0</v>
          </cell>
        </row>
        <row r="760">
          <cell r="B760" t="str">
            <v>SEY</v>
          </cell>
          <cell r="C760" t="str">
            <v>PA</v>
          </cell>
          <cell r="D760" t="str">
            <v>L.フロントフェンダーパネルCOMP</v>
          </cell>
          <cell r="F760" t="str">
            <v>後上</v>
          </cell>
          <cell r="G760" t="str">
            <v>塗装不良</v>
          </cell>
          <cell r="H760" t="str">
            <v>塗装</v>
          </cell>
          <cell r="J760" t="str">
            <v>再検新規</v>
          </cell>
          <cell r="K760">
            <v>1</v>
          </cell>
          <cell r="L760">
            <v>0</v>
          </cell>
          <cell r="M760">
            <v>0</v>
          </cell>
          <cell r="N760">
            <v>1</v>
          </cell>
        </row>
        <row r="761">
          <cell r="B761" t="str">
            <v>SEY</v>
          </cell>
          <cell r="C761" t="str">
            <v>PA</v>
          </cell>
          <cell r="D761" t="str">
            <v>L.フロントフェンダーパネルCOMP</v>
          </cell>
          <cell r="F761" t="str">
            <v>後上</v>
          </cell>
          <cell r="G761" t="str">
            <v>塗装不良</v>
          </cell>
          <cell r="H761" t="str">
            <v>塗装</v>
          </cell>
          <cell r="J761" t="str">
            <v>工程</v>
          </cell>
          <cell r="K761">
            <v>2</v>
          </cell>
          <cell r="L761">
            <v>2</v>
          </cell>
          <cell r="M761">
            <v>0</v>
          </cell>
          <cell r="N761">
            <v>0</v>
          </cell>
        </row>
        <row r="762">
          <cell r="B762" t="str">
            <v>SEY</v>
          </cell>
          <cell r="C762" t="str">
            <v>PA</v>
          </cell>
          <cell r="D762" t="str">
            <v>L.フロントフェンダーパネルCOMP</v>
          </cell>
          <cell r="F762" t="str">
            <v>後上</v>
          </cell>
          <cell r="G762" t="str">
            <v>塗装不良</v>
          </cell>
          <cell r="H762" t="str">
            <v>塗装</v>
          </cell>
          <cell r="J762" t="str">
            <v>商検</v>
          </cell>
          <cell r="K762">
            <v>2</v>
          </cell>
          <cell r="L762">
            <v>0</v>
          </cell>
          <cell r="M762">
            <v>2</v>
          </cell>
          <cell r="N762">
            <v>0</v>
          </cell>
        </row>
        <row r="763">
          <cell r="B763" t="str">
            <v>SEY</v>
          </cell>
          <cell r="C763" t="str">
            <v>PA</v>
          </cell>
          <cell r="D763" t="str">
            <v>L.フロントフェンダーパネルCOMP</v>
          </cell>
          <cell r="F763" t="str">
            <v>前</v>
          </cell>
          <cell r="G763" t="str">
            <v>塗装不良</v>
          </cell>
          <cell r="H763" t="str">
            <v>塗装</v>
          </cell>
          <cell r="J763" t="str">
            <v>工程</v>
          </cell>
          <cell r="K763">
            <v>1</v>
          </cell>
          <cell r="L763">
            <v>1</v>
          </cell>
          <cell r="M763">
            <v>0</v>
          </cell>
          <cell r="N763">
            <v>0</v>
          </cell>
        </row>
        <row r="764">
          <cell r="B764" t="str">
            <v>SEY</v>
          </cell>
          <cell r="C764" t="str">
            <v>PA</v>
          </cell>
          <cell r="D764" t="str">
            <v>L.フロントフェンダーパネルCOMP</v>
          </cell>
          <cell r="G764" t="str">
            <v>塗装不良</v>
          </cell>
          <cell r="H764" t="str">
            <v>塗装</v>
          </cell>
          <cell r="J764" t="str">
            <v>工程</v>
          </cell>
          <cell r="K764">
            <v>1</v>
          </cell>
          <cell r="L764">
            <v>1</v>
          </cell>
          <cell r="M764">
            <v>0</v>
          </cell>
          <cell r="N764">
            <v>0</v>
          </cell>
        </row>
        <row r="765">
          <cell r="B765" t="str">
            <v>SEY</v>
          </cell>
          <cell r="C765" t="str">
            <v>PA</v>
          </cell>
          <cell r="D765" t="str">
            <v>L.リヤーアウトサイドパネルセット</v>
          </cell>
          <cell r="F765" t="str">
            <v>後上</v>
          </cell>
          <cell r="G765" t="str">
            <v>塗装不良</v>
          </cell>
          <cell r="H765" t="str">
            <v>塗装</v>
          </cell>
          <cell r="J765" t="str">
            <v>商検</v>
          </cell>
          <cell r="K765">
            <v>8</v>
          </cell>
          <cell r="L765">
            <v>0</v>
          </cell>
          <cell r="M765">
            <v>8</v>
          </cell>
          <cell r="N765">
            <v>0</v>
          </cell>
        </row>
        <row r="766">
          <cell r="B766" t="str">
            <v>SEY</v>
          </cell>
          <cell r="C766" t="str">
            <v>PA</v>
          </cell>
          <cell r="D766" t="str">
            <v>L.リヤーアウトサイドパネルセット</v>
          </cell>
          <cell r="F766" t="str">
            <v>前</v>
          </cell>
          <cell r="G766" t="str">
            <v>塗装不良</v>
          </cell>
          <cell r="H766" t="str">
            <v>塗装</v>
          </cell>
          <cell r="J766" t="str">
            <v>商検</v>
          </cell>
          <cell r="K766">
            <v>6</v>
          </cell>
          <cell r="L766">
            <v>0</v>
          </cell>
          <cell r="M766">
            <v>6</v>
          </cell>
          <cell r="N766">
            <v>0</v>
          </cell>
        </row>
        <row r="767">
          <cell r="B767" t="str">
            <v>SEY</v>
          </cell>
          <cell r="C767" t="str">
            <v>PA</v>
          </cell>
          <cell r="D767" t="str">
            <v>L.リヤーアウトサイドパネルセット</v>
          </cell>
          <cell r="F767" t="str">
            <v>前</v>
          </cell>
          <cell r="G767" t="str">
            <v>塗装不良</v>
          </cell>
          <cell r="H767" t="str">
            <v>塗装</v>
          </cell>
          <cell r="J767" t="str">
            <v>工程</v>
          </cell>
          <cell r="K767">
            <v>5</v>
          </cell>
          <cell r="L767">
            <v>5</v>
          </cell>
          <cell r="M767">
            <v>0</v>
          </cell>
          <cell r="N767">
            <v>0</v>
          </cell>
        </row>
        <row r="768">
          <cell r="B768" t="str">
            <v>SEY</v>
          </cell>
          <cell r="C768" t="str">
            <v>PA</v>
          </cell>
          <cell r="D768" t="str">
            <v>L.リヤーアウトサイドパネルセット</v>
          </cell>
          <cell r="F768" t="str">
            <v>後上</v>
          </cell>
          <cell r="G768" t="str">
            <v>塗装不良</v>
          </cell>
          <cell r="H768" t="str">
            <v>塗装</v>
          </cell>
          <cell r="J768" t="str">
            <v>工程</v>
          </cell>
          <cell r="K768">
            <v>3</v>
          </cell>
          <cell r="L768">
            <v>3</v>
          </cell>
          <cell r="M768">
            <v>0</v>
          </cell>
          <cell r="N768">
            <v>0</v>
          </cell>
        </row>
        <row r="769">
          <cell r="B769" t="str">
            <v>SEY</v>
          </cell>
          <cell r="C769" t="str">
            <v>PA</v>
          </cell>
          <cell r="D769" t="str">
            <v>L.リヤーアウトサイドパネルセット</v>
          </cell>
          <cell r="F769" t="str">
            <v>後下</v>
          </cell>
          <cell r="G769" t="str">
            <v>塗装不良</v>
          </cell>
          <cell r="H769" t="str">
            <v>塗装</v>
          </cell>
          <cell r="J769" t="str">
            <v>工程</v>
          </cell>
          <cell r="K769">
            <v>1</v>
          </cell>
          <cell r="L769">
            <v>1</v>
          </cell>
          <cell r="M769">
            <v>0</v>
          </cell>
          <cell r="N769">
            <v>0</v>
          </cell>
        </row>
        <row r="770">
          <cell r="B770" t="str">
            <v>SEY</v>
          </cell>
          <cell r="C770" t="str">
            <v>PA</v>
          </cell>
          <cell r="D770" t="str">
            <v>L.リヤーアウトサイドパネルセット</v>
          </cell>
          <cell r="G770" t="str">
            <v>塗装不良</v>
          </cell>
          <cell r="H770" t="str">
            <v>塗装</v>
          </cell>
          <cell r="J770" t="str">
            <v>工程</v>
          </cell>
          <cell r="K770">
            <v>1</v>
          </cell>
          <cell r="L770">
            <v>1</v>
          </cell>
          <cell r="M770">
            <v>0</v>
          </cell>
          <cell r="N770">
            <v>0</v>
          </cell>
        </row>
        <row r="771">
          <cell r="B771" t="str">
            <v>SEY</v>
          </cell>
          <cell r="C771" t="str">
            <v>PA</v>
          </cell>
          <cell r="D771" t="str">
            <v>L.リヤーアウトサイドパネルセット</v>
          </cell>
          <cell r="F771" t="str">
            <v>サイドシル後</v>
          </cell>
          <cell r="G771" t="str">
            <v>塗装不良</v>
          </cell>
          <cell r="H771" t="str">
            <v>塗装</v>
          </cell>
          <cell r="J771" t="str">
            <v>再検新規</v>
          </cell>
          <cell r="K771">
            <v>1</v>
          </cell>
          <cell r="L771">
            <v>0</v>
          </cell>
          <cell r="M771">
            <v>0</v>
          </cell>
          <cell r="N771">
            <v>1</v>
          </cell>
        </row>
        <row r="772">
          <cell r="B772" t="str">
            <v>SEY</v>
          </cell>
          <cell r="C772" t="str">
            <v>PA</v>
          </cell>
          <cell r="D772" t="str">
            <v>L.リヤーアウトサイドパネルセット</v>
          </cell>
          <cell r="F772" t="str">
            <v>後下</v>
          </cell>
          <cell r="G772" t="str">
            <v>塗装不良</v>
          </cell>
          <cell r="H772" t="str">
            <v>塗装</v>
          </cell>
          <cell r="J772" t="str">
            <v>再検新規</v>
          </cell>
          <cell r="K772">
            <v>1</v>
          </cell>
          <cell r="L772">
            <v>0</v>
          </cell>
          <cell r="M772">
            <v>0</v>
          </cell>
          <cell r="N772">
            <v>1</v>
          </cell>
        </row>
        <row r="773">
          <cell r="B773" t="str">
            <v>SEY</v>
          </cell>
          <cell r="C773" t="str">
            <v>PA</v>
          </cell>
          <cell r="D773" t="str">
            <v>L.リヤーアウトサイドパネルセット</v>
          </cell>
          <cell r="F773" t="str">
            <v>内</v>
          </cell>
          <cell r="G773" t="str">
            <v>塗装不良</v>
          </cell>
          <cell r="H773" t="str">
            <v>塗装</v>
          </cell>
          <cell r="J773" t="str">
            <v>再検新規</v>
          </cell>
          <cell r="K773">
            <v>1</v>
          </cell>
          <cell r="L773">
            <v>0</v>
          </cell>
          <cell r="M773">
            <v>0</v>
          </cell>
          <cell r="N773">
            <v>1</v>
          </cell>
        </row>
        <row r="774">
          <cell r="B774" t="str">
            <v>SEY</v>
          </cell>
          <cell r="C774" t="str">
            <v>PA</v>
          </cell>
          <cell r="D774" t="str">
            <v>L.リヤーアウトサイドパネルセット</v>
          </cell>
          <cell r="F774" t="str">
            <v>後下</v>
          </cell>
          <cell r="G774" t="str">
            <v>塗装不良</v>
          </cell>
          <cell r="H774" t="str">
            <v>塗装</v>
          </cell>
          <cell r="J774" t="str">
            <v>商検</v>
          </cell>
          <cell r="K774">
            <v>1</v>
          </cell>
          <cell r="L774">
            <v>0</v>
          </cell>
          <cell r="M774">
            <v>1</v>
          </cell>
          <cell r="N774">
            <v>0</v>
          </cell>
        </row>
        <row r="775">
          <cell r="B775" t="str">
            <v>SEY</v>
          </cell>
          <cell r="C775" t="str">
            <v>PA</v>
          </cell>
          <cell r="D775" t="str">
            <v>L.リヤーアウトサイドパネルセット</v>
          </cell>
          <cell r="F775" t="str">
            <v>後下</v>
          </cell>
          <cell r="G775" t="str">
            <v>塗装不良</v>
          </cell>
          <cell r="H775" t="str">
            <v>塗装</v>
          </cell>
          <cell r="J775" t="str">
            <v>伝達通線</v>
          </cell>
          <cell r="K775">
            <v>1</v>
          </cell>
          <cell r="L775">
            <v>1</v>
          </cell>
          <cell r="M775">
            <v>0</v>
          </cell>
          <cell r="N775">
            <v>0</v>
          </cell>
        </row>
        <row r="776">
          <cell r="B776" t="str">
            <v>SEY</v>
          </cell>
          <cell r="C776" t="str">
            <v>PO</v>
          </cell>
          <cell r="D776" t="str">
            <v>L.リヤーアウトサイドパネルセット</v>
          </cell>
          <cell r="F776" t="str">
            <v>後下</v>
          </cell>
          <cell r="G776" t="str">
            <v>塗装不良</v>
          </cell>
          <cell r="H776" t="str">
            <v>塗装</v>
          </cell>
          <cell r="J776" t="str">
            <v>再検NG</v>
          </cell>
          <cell r="K776">
            <v>1</v>
          </cell>
          <cell r="L776">
            <v>0</v>
          </cell>
          <cell r="M776">
            <v>0</v>
          </cell>
          <cell r="N776">
            <v>1</v>
          </cell>
        </row>
        <row r="777">
          <cell r="B777" t="str">
            <v>SEY</v>
          </cell>
          <cell r="C777" t="str">
            <v>PA</v>
          </cell>
          <cell r="D777" t="str">
            <v>L.リヤーアウトサイドパネルセット</v>
          </cell>
          <cell r="F777" t="str">
            <v>前</v>
          </cell>
          <cell r="G777" t="str">
            <v>塗装不良</v>
          </cell>
          <cell r="H777" t="str">
            <v>塗装</v>
          </cell>
          <cell r="J777" t="str">
            <v>工程</v>
          </cell>
          <cell r="K777">
            <v>5</v>
          </cell>
          <cell r="L777">
            <v>5</v>
          </cell>
          <cell r="M777">
            <v>0</v>
          </cell>
          <cell r="N777">
            <v>0</v>
          </cell>
        </row>
        <row r="778">
          <cell r="B778" t="str">
            <v>SEY</v>
          </cell>
          <cell r="C778" t="str">
            <v>PA</v>
          </cell>
          <cell r="D778" t="str">
            <v>L.リヤーアウトサイドパネルセット</v>
          </cell>
          <cell r="F778" t="str">
            <v>後上</v>
          </cell>
          <cell r="G778" t="str">
            <v>塗装不良</v>
          </cell>
          <cell r="H778" t="str">
            <v>塗装</v>
          </cell>
          <cell r="J778" t="str">
            <v>工程</v>
          </cell>
          <cell r="K778">
            <v>3</v>
          </cell>
          <cell r="L778">
            <v>3</v>
          </cell>
          <cell r="M778">
            <v>0</v>
          </cell>
          <cell r="N778">
            <v>0</v>
          </cell>
        </row>
        <row r="779">
          <cell r="B779" t="str">
            <v>SEY</v>
          </cell>
          <cell r="C779" t="str">
            <v>PA</v>
          </cell>
          <cell r="D779" t="str">
            <v>L.リヤーアウトサイドパネルセット</v>
          </cell>
          <cell r="F779" t="str">
            <v>前</v>
          </cell>
          <cell r="G779" t="str">
            <v>塗装不良</v>
          </cell>
          <cell r="H779" t="str">
            <v>塗装</v>
          </cell>
          <cell r="J779" t="str">
            <v>商検</v>
          </cell>
          <cell r="K779">
            <v>2</v>
          </cell>
          <cell r="L779">
            <v>0</v>
          </cell>
          <cell r="M779">
            <v>2</v>
          </cell>
          <cell r="N779">
            <v>0</v>
          </cell>
        </row>
        <row r="780">
          <cell r="B780" t="str">
            <v>SEY</v>
          </cell>
          <cell r="C780" t="str">
            <v>PA</v>
          </cell>
          <cell r="D780" t="str">
            <v>L.リヤーアウトサイドパネルセット</v>
          </cell>
          <cell r="F780" t="str">
            <v>後下</v>
          </cell>
          <cell r="G780" t="str">
            <v>塗装不良</v>
          </cell>
          <cell r="H780" t="str">
            <v>塗装</v>
          </cell>
          <cell r="J780" t="str">
            <v>工程</v>
          </cell>
          <cell r="K780">
            <v>1</v>
          </cell>
          <cell r="L780">
            <v>1</v>
          </cell>
          <cell r="M780">
            <v>0</v>
          </cell>
          <cell r="N780">
            <v>0</v>
          </cell>
        </row>
        <row r="781">
          <cell r="B781" t="str">
            <v>SEY</v>
          </cell>
          <cell r="C781" t="str">
            <v>PA</v>
          </cell>
          <cell r="D781" t="str">
            <v>L.リヤーアウトサイドパネルセット</v>
          </cell>
          <cell r="G781" t="str">
            <v>塗装不良</v>
          </cell>
          <cell r="H781" t="str">
            <v>塗装</v>
          </cell>
          <cell r="J781" t="str">
            <v>工程</v>
          </cell>
          <cell r="K781">
            <v>1</v>
          </cell>
          <cell r="L781">
            <v>1</v>
          </cell>
          <cell r="M781">
            <v>0</v>
          </cell>
          <cell r="N781">
            <v>0</v>
          </cell>
        </row>
        <row r="782">
          <cell r="B782" t="str">
            <v>SEY</v>
          </cell>
          <cell r="C782" t="str">
            <v>PA</v>
          </cell>
          <cell r="D782" t="str">
            <v>R.スライドドアーカバーASSY.</v>
          </cell>
          <cell r="G782" t="str">
            <v>塗装不良</v>
          </cell>
          <cell r="H782" t="str">
            <v>塗装</v>
          </cell>
          <cell r="J782" t="str">
            <v>工程</v>
          </cell>
          <cell r="K782">
            <v>3</v>
          </cell>
          <cell r="L782">
            <v>3</v>
          </cell>
          <cell r="M782">
            <v>0</v>
          </cell>
          <cell r="N782">
            <v>0</v>
          </cell>
        </row>
        <row r="783">
          <cell r="B783" t="str">
            <v>SEY</v>
          </cell>
          <cell r="C783" t="str">
            <v>PA</v>
          </cell>
          <cell r="D783" t="str">
            <v>R.スライドドアーカバーASSY.</v>
          </cell>
          <cell r="G783" t="str">
            <v>塗装不良</v>
          </cell>
          <cell r="H783" t="str">
            <v>塗装</v>
          </cell>
          <cell r="J783" t="str">
            <v>中検</v>
          </cell>
          <cell r="K783">
            <v>3</v>
          </cell>
          <cell r="L783">
            <v>0</v>
          </cell>
          <cell r="M783">
            <v>3</v>
          </cell>
          <cell r="N783">
            <v>0</v>
          </cell>
        </row>
        <row r="784">
          <cell r="B784" t="str">
            <v>SEY</v>
          </cell>
          <cell r="C784" t="str">
            <v>PA</v>
          </cell>
          <cell r="D784" t="str">
            <v>R.スライドドアーカバーASSY.</v>
          </cell>
          <cell r="G784" t="str">
            <v>塗装不良</v>
          </cell>
          <cell r="H784" t="str">
            <v>塗装</v>
          </cell>
          <cell r="J784" t="str">
            <v>商検</v>
          </cell>
          <cell r="K784">
            <v>1</v>
          </cell>
          <cell r="L784">
            <v>0</v>
          </cell>
          <cell r="M784">
            <v>1</v>
          </cell>
          <cell r="N784">
            <v>0</v>
          </cell>
        </row>
        <row r="785">
          <cell r="B785" t="str">
            <v>SEY</v>
          </cell>
          <cell r="C785" t="str">
            <v>PA</v>
          </cell>
          <cell r="D785" t="str">
            <v>R.スライドドアーカバーASSY.</v>
          </cell>
          <cell r="G785" t="str">
            <v>塗装不良</v>
          </cell>
          <cell r="H785" t="str">
            <v>塗装</v>
          </cell>
          <cell r="J785" t="str">
            <v>工程</v>
          </cell>
          <cell r="K785">
            <v>1</v>
          </cell>
          <cell r="L785">
            <v>1</v>
          </cell>
          <cell r="M785">
            <v>0</v>
          </cell>
          <cell r="N785">
            <v>0</v>
          </cell>
        </row>
        <row r="786">
          <cell r="B786" t="str">
            <v>SEY</v>
          </cell>
          <cell r="C786" t="str">
            <v>PA</v>
          </cell>
          <cell r="D786" t="str">
            <v>R.スライドドアーカバーASSY.</v>
          </cell>
          <cell r="G786" t="str">
            <v>塗装不良</v>
          </cell>
          <cell r="H786" t="str">
            <v>塗装</v>
          </cell>
          <cell r="J786" t="str">
            <v>商検</v>
          </cell>
          <cell r="K786">
            <v>1</v>
          </cell>
          <cell r="L786">
            <v>0</v>
          </cell>
          <cell r="M786">
            <v>1</v>
          </cell>
          <cell r="N786">
            <v>0</v>
          </cell>
        </row>
        <row r="787">
          <cell r="B787" t="str">
            <v>SEY</v>
          </cell>
          <cell r="C787" t="str">
            <v>PA</v>
          </cell>
          <cell r="D787" t="str">
            <v>R.スライドドアーパネルCOMP</v>
          </cell>
          <cell r="F787" t="str">
            <v>中中</v>
          </cell>
          <cell r="G787" t="str">
            <v>塗装不良</v>
          </cell>
          <cell r="H787" t="str">
            <v>塗装</v>
          </cell>
          <cell r="J787" t="str">
            <v>中検</v>
          </cell>
          <cell r="K787">
            <v>14</v>
          </cell>
          <cell r="L787">
            <v>0</v>
          </cell>
          <cell r="M787">
            <v>14</v>
          </cell>
          <cell r="N787">
            <v>0</v>
          </cell>
        </row>
        <row r="788">
          <cell r="B788" t="str">
            <v>SEY</v>
          </cell>
          <cell r="C788" t="str">
            <v>PA</v>
          </cell>
          <cell r="D788" t="str">
            <v>R.スライドドアーパネルCOMP</v>
          </cell>
          <cell r="F788" t="str">
            <v>中中</v>
          </cell>
          <cell r="G788" t="str">
            <v>塗装不良</v>
          </cell>
          <cell r="H788" t="str">
            <v>塗装</v>
          </cell>
          <cell r="J788" t="str">
            <v>工程</v>
          </cell>
          <cell r="K788">
            <v>5</v>
          </cell>
          <cell r="L788">
            <v>5</v>
          </cell>
          <cell r="M788">
            <v>0</v>
          </cell>
          <cell r="N788">
            <v>0</v>
          </cell>
        </row>
        <row r="789">
          <cell r="B789" t="str">
            <v>SEY</v>
          </cell>
          <cell r="C789" t="str">
            <v>PA</v>
          </cell>
          <cell r="D789" t="str">
            <v>R.スライドドアーパネルCOMP</v>
          </cell>
          <cell r="F789" t="str">
            <v>上</v>
          </cell>
          <cell r="G789" t="str">
            <v>塗装不良</v>
          </cell>
          <cell r="H789" t="str">
            <v>塗装</v>
          </cell>
          <cell r="J789" t="str">
            <v>商検</v>
          </cell>
          <cell r="K789">
            <v>5</v>
          </cell>
          <cell r="L789">
            <v>0</v>
          </cell>
          <cell r="M789">
            <v>5</v>
          </cell>
          <cell r="N789">
            <v>0</v>
          </cell>
        </row>
        <row r="790">
          <cell r="B790" t="str">
            <v>SEY</v>
          </cell>
          <cell r="C790" t="str">
            <v>PA</v>
          </cell>
          <cell r="D790" t="str">
            <v>R.スライドドアーパネルCOMP</v>
          </cell>
          <cell r="F790" t="str">
            <v>後下</v>
          </cell>
          <cell r="G790" t="str">
            <v>塗装不良</v>
          </cell>
          <cell r="H790" t="str">
            <v>塗装</v>
          </cell>
          <cell r="J790" t="str">
            <v>完検</v>
          </cell>
          <cell r="K790">
            <v>4</v>
          </cell>
          <cell r="L790">
            <v>0</v>
          </cell>
          <cell r="M790">
            <v>0</v>
          </cell>
          <cell r="N790">
            <v>4</v>
          </cell>
        </row>
        <row r="791">
          <cell r="B791" t="str">
            <v>SEY</v>
          </cell>
          <cell r="C791" t="str">
            <v>PA</v>
          </cell>
          <cell r="D791" t="str">
            <v>R.スライドドアーパネルCOMP</v>
          </cell>
          <cell r="F791" t="str">
            <v>上</v>
          </cell>
          <cell r="G791" t="str">
            <v>塗装不良</v>
          </cell>
          <cell r="H791" t="str">
            <v>塗装</v>
          </cell>
          <cell r="J791" t="str">
            <v>工程</v>
          </cell>
          <cell r="K791">
            <v>4</v>
          </cell>
          <cell r="L791">
            <v>4</v>
          </cell>
          <cell r="M791">
            <v>0</v>
          </cell>
          <cell r="N791">
            <v>0</v>
          </cell>
        </row>
        <row r="792">
          <cell r="B792" t="str">
            <v>SEY</v>
          </cell>
          <cell r="C792" t="str">
            <v>PA</v>
          </cell>
          <cell r="D792" t="str">
            <v>R.スライドドアーパネルCOMP</v>
          </cell>
          <cell r="F792" t="str">
            <v>前中</v>
          </cell>
          <cell r="G792" t="str">
            <v>塗装不良</v>
          </cell>
          <cell r="H792" t="str">
            <v>塗装</v>
          </cell>
          <cell r="J792" t="str">
            <v>中検</v>
          </cell>
          <cell r="K792">
            <v>4</v>
          </cell>
          <cell r="L792">
            <v>0</v>
          </cell>
          <cell r="M792">
            <v>4</v>
          </cell>
          <cell r="N792">
            <v>0</v>
          </cell>
        </row>
        <row r="793">
          <cell r="B793" t="str">
            <v>SEY</v>
          </cell>
          <cell r="C793" t="str">
            <v>PA</v>
          </cell>
          <cell r="D793" t="str">
            <v>R.スライドドアーパネルCOMP</v>
          </cell>
          <cell r="F793" t="str">
            <v>中上</v>
          </cell>
          <cell r="G793" t="str">
            <v>塗装不良</v>
          </cell>
          <cell r="H793" t="str">
            <v>塗装</v>
          </cell>
          <cell r="J793" t="str">
            <v>中検</v>
          </cell>
          <cell r="K793">
            <v>3</v>
          </cell>
          <cell r="L793">
            <v>0</v>
          </cell>
          <cell r="M793">
            <v>3</v>
          </cell>
          <cell r="N793">
            <v>0</v>
          </cell>
        </row>
        <row r="794">
          <cell r="B794" t="str">
            <v>SEY</v>
          </cell>
          <cell r="C794" t="str">
            <v>PA</v>
          </cell>
          <cell r="D794" t="str">
            <v>R.スライドドアーパネルCOMP</v>
          </cell>
          <cell r="F794" t="str">
            <v>前上</v>
          </cell>
          <cell r="G794" t="str">
            <v>塗装不良</v>
          </cell>
          <cell r="H794" t="str">
            <v>塗装</v>
          </cell>
          <cell r="J794" t="str">
            <v>工程</v>
          </cell>
          <cell r="K794">
            <v>2</v>
          </cell>
          <cell r="L794">
            <v>2</v>
          </cell>
          <cell r="M794">
            <v>0</v>
          </cell>
          <cell r="N794">
            <v>0</v>
          </cell>
        </row>
        <row r="795">
          <cell r="B795" t="str">
            <v>SEY</v>
          </cell>
          <cell r="C795" t="str">
            <v>PA</v>
          </cell>
          <cell r="D795" t="str">
            <v>R.スライドドアーパネルCOMP</v>
          </cell>
          <cell r="F795" t="str">
            <v>前中</v>
          </cell>
          <cell r="G795" t="str">
            <v>塗装不良</v>
          </cell>
          <cell r="H795" t="str">
            <v>塗装</v>
          </cell>
          <cell r="J795" t="str">
            <v>工程</v>
          </cell>
          <cell r="K795">
            <v>2</v>
          </cell>
          <cell r="L795">
            <v>2</v>
          </cell>
          <cell r="M795">
            <v>0</v>
          </cell>
          <cell r="N795">
            <v>0</v>
          </cell>
        </row>
        <row r="796">
          <cell r="B796" t="str">
            <v>SEY</v>
          </cell>
          <cell r="C796" t="str">
            <v>PA</v>
          </cell>
          <cell r="D796" t="str">
            <v>R.スライドドアーパネルCOMP</v>
          </cell>
          <cell r="F796" t="str">
            <v>中上</v>
          </cell>
          <cell r="G796" t="str">
            <v>塗装不良</v>
          </cell>
          <cell r="H796" t="str">
            <v>塗装</v>
          </cell>
          <cell r="J796" t="str">
            <v>工程</v>
          </cell>
          <cell r="K796">
            <v>2</v>
          </cell>
          <cell r="L796">
            <v>2</v>
          </cell>
          <cell r="M796">
            <v>0</v>
          </cell>
          <cell r="N796">
            <v>0</v>
          </cell>
        </row>
        <row r="797">
          <cell r="B797" t="str">
            <v>SEY</v>
          </cell>
          <cell r="C797" t="str">
            <v>PA</v>
          </cell>
          <cell r="D797" t="str">
            <v>R.スライドドアーパネルCOMP</v>
          </cell>
          <cell r="F797" t="str">
            <v>裏前中</v>
          </cell>
          <cell r="G797" t="str">
            <v>塗装不良</v>
          </cell>
          <cell r="H797" t="str">
            <v>塗装</v>
          </cell>
          <cell r="J797" t="str">
            <v>再検新規</v>
          </cell>
          <cell r="K797">
            <v>2</v>
          </cell>
          <cell r="L797">
            <v>0</v>
          </cell>
          <cell r="M797">
            <v>0</v>
          </cell>
          <cell r="N797">
            <v>2</v>
          </cell>
        </row>
        <row r="798">
          <cell r="B798" t="str">
            <v>SEY</v>
          </cell>
          <cell r="C798" t="str">
            <v>PA</v>
          </cell>
          <cell r="D798" t="str">
            <v>R.スライドドアーパネルCOMP</v>
          </cell>
          <cell r="F798" t="str">
            <v>前中</v>
          </cell>
          <cell r="G798" t="str">
            <v>塗装不良</v>
          </cell>
          <cell r="H798" t="str">
            <v>塗装</v>
          </cell>
          <cell r="J798" t="str">
            <v>商検</v>
          </cell>
          <cell r="K798">
            <v>2</v>
          </cell>
          <cell r="L798">
            <v>0</v>
          </cell>
          <cell r="M798">
            <v>2</v>
          </cell>
          <cell r="N798">
            <v>0</v>
          </cell>
        </row>
        <row r="799">
          <cell r="B799" t="str">
            <v>SEY</v>
          </cell>
          <cell r="C799" t="str">
            <v>PA</v>
          </cell>
          <cell r="D799" t="str">
            <v>R.スライドドアーパネルCOMP</v>
          </cell>
          <cell r="F799" t="str">
            <v>内</v>
          </cell>
          <cell r="G799" t="str">
            <v>塗装不良</v>
          </cell>
          <cell r="H799" t="str">
            <v>塗装</v>
          </cell>
          <cell r="J799" t="str">
            <v>エクステリ</v>
          </cell>
          <cell r="K799">
            <v>1</v>
          </cell>
          <cell r="L799">
            <v>1</v>
          </cell>
          <cell r="M799">
            <v>0</v>
          </cell>
          <cell r="N799">
            <v>0</v>
          </cell>
        </row>
        <row r="800">
          <cell r="B800" t="str">
            <v>SEY</v>
          </cell>
          <cell r="C800" t="str">
            <v>PA</v>
          </cell>
          <cell r="D800" t="str">
            <v>R.スライドドアーパネルCOMP</v>
          </cell>
          <cell r="F800" t="str">
            <v>中中</v>
          </cell>
          <cell r="G800" t="str">
            <v>塗装不良</v>
          </cell>
          <cell r="H800" t="str">
            <v>塗装</v>
          </cell>
          <cell r="J800" t="str">
            <v>完検</v>
          </cell>
          <cell r="K800">
            <v>1</v>
          </cell>
          <cell r="L800">
            <v>0</v>
          </cell>
          <cell r="M800">
            <v>0</v>
          </cell>
          <cell r="N800">
            <v>1</v>
          </cell>
        </row>
        <row r="801">
          <cell r="B801" t="str">
            <v>SEY</v>
          </cell>
          <cell r="C801" t="str">
            <v>PA</v>
          </cell>
          <cell r="D801" t="str">
            <v>R.スライドドアーパネルCOMP</v>
          </cell>
          <cell r="F801" t="str">
            <v>後中</v>
          </cell>
          <cell r="G801" t="str">
            <v>塗装不良</v>
          </cell>
          <cell r="H801" t="str">
            <v>塗装</v>
          </cell>
          <cell r="J801" t="str">
            <v>工程</v>
          </cell>
          <cell r="K801">
            <v>1</v>
          </cell>
          <cell r="L801">
            <v>1</v>
          </cell>
          <cell r="M801">
            <v>0</v>
          </cell>
          <cell r="N801">
            <v>0</v>
          </cell>
        </row>
        <row r="802">
          <cell r="B802" t="str">
            <v>SEY</v>
          </cell>
          <cell r="C802" t="str">
            <v>PA</v>
          </cell>
          <cell r="D802" t="str">
            <v>R.スライドドアーパネルCOMP</v>
          </cell>
          <cell r="F802" t="str">
            <v>中下</v>
          </cell>
          <cell r="G802" t="str">
            <v>塗装不良</v>
          </cell>
          <cell r="H802" t="str">
            <v>塗装</v>
          </cell>
          <cell r="J802" t="str">
            <v>工程</v>
          </cell>
          <cell r="K802">
            <v>1</v>
          </cell>
          <cell r="L802">
            <v>1</v>
          </cell>
          <cell r="M802">
            <v>0</v>
          </cell>
          <cell r="N802">
            <v>0</v>
          </cell>
        </row>
        <row r="803">
          <cell r="B803" t="str">
            <v>SEY</v>
          </cell>
          <cell r="C803" t="str">
            <v>PA</v>
          </cell>
          <cell r="D803" t="str">
            <v>R.スライドドアーパネルCOMP</v>
          </cell>
          <cell r="F803" t="str">
            <v>内</v>
          </cell>
          <cell r="G803" t="str">
            <v>塗装不良</v>
          </cell>
          <cell r="H803" t="str">
            <v>塗装</v>
          </cell>
          <cell r="J803" t="str">
            <v>工程</v>
          </cell>
          <cell r="K803">
            <v>1</v>
          </cell>
          <cell r="L803">
            <v>1</v>
          </cell>
          <cell r="M803">
            <v>0</v>
          </cell>
          <cell r="N803">
            <v>0</v>
          </cell>
        </row>
        <row r="804">
          <cell r="B804" t="str">
            <v>SEY</v>
          </cell>
          <cell r="C804" t="str">
            <v>PA</v>
          </cell>
          <cell r="D804" t="str">
            <v>R.スライドドアーパネルCOMP</v>
          </cell>
          <cell r="G804" t="str">
            <v>塗装不良</v>
          </cell>
          <cell r="H804" t="str">
            <v>塗装</v>
          </cell>
          <cell r="J804" t="str">
            <v>工程</v>
          </cell>
          <cell r="K804">
            <v>1</v>
          </cell>
          <cell r="L804">
            <v>1</v>
          </cell>
          <cell r="M804">
            <v>0</v>
          </cell>
          <cell r="N804">
            <v>0</v>
          </cell>
        </row>
        <row r="805">
          <cell r="B805" t="str">
            <v>SEY</v>
          </cell>
          <cell r="C805" t="str">
            <v>PA</v>
          </cell>
          <cell r="D805" t="str">
            <v>R.スライドドアーパネルCOMP</v>
          </cell>
          <cell r="F805" t="str">
            <v>内</v>
          </cell>
          <cell r="G805" t="str">
            <v>塗装不良</v>
          </cell>
          <cell r="H805" t="str">
            <v>塗装</v>
          </cell>
          <cell r="J805" t="str">
            <v>再検NG</v>
          </cell>
          <cell r="K805">
            <v>1</v>
          </cell>
          <cell r="L805">
            <v>0</v>
          </cell>
          <cell r="M805">
            <v>0</v>
          </cell>
          <cell r="N805">
            <v>1</v>
          </cell>
        </row>
        <row r="806">
          <cell r="B806" t="str">
            <v>SEY</v>
          </cell>
          <cell r="C806" t="str">
            <v>PA</v>
          </cell>
          <cell r="D806" t="str">
            <v>R.スライドドアーパネルCOMP</v>
          </cell>
          <cell r="F806" t="str">
            <v>上</v>
          </cell>
          <cell r="G806" t="str">
            <v>塗装不良</v>
          </cell>
          <cell r="H806" t="str">
            <v>塗装</v>
          </cell>
          <cell r="J806" t="str">
            <v>再検新規</v>
          </cell>
          <cell r="K806">
            <v>1</v>
          </cell>
          <cell r="L806">
            <v>0</v>
          </cell>
          <cell r="M806">
            <v>0</v>
          </cell>
          <cell r="N806">
            <v>1</v>
          </cell>
        </row>
        <row r="807">
          <cell r="B807" t="str">
            <v>SEY</v>
          </cell>
          <cell r="C807" t="str">
            <v>PA</v>
          </cell>
          <cell r="D807" t="str">
            <v>R.スライドドアーパネルCOMP</v>
          </cell>
          <cell r="F807" t="str">
            <v>中上</v>
          </cell>
          <cell r="G807" t="str">
            <v>塗装不良</v>
          </cell>
          <cell r="H807" t="str">
            <v>塗装</v>
          </cell>
          <cell r="J807" t="str">
            <v>商検</v>
          </cell>
          <cell r="K807">
            <v>1</v>
          </cell>
          <cell r="L807">
            <v>0</v>
          </cell>
          <cell r="M807">
            <v>1</v>
          </cell>
          <cell r="N807">
            <v>0</v>
          </cell>
        </row>
        <row r="808">
          <cell r="B808" t="str">
            <v>SEY</v>
          </cell>
          <cell r="C808" t="str">
            <v>PA</v>
          </cell>
          <cell r="D808" t="str">
            <v>R.スライドドアーパネルCOMP</v>
          </cell>
          <cell r="F808" t="str">
            <v>中中</v>
          </cell>
          <cell r="G808" t="str">
            <v>塗装不良</v>
          </cell>
          <cell r="H808" t="str">
            <v>塗装</v>
          </cell>
          <cell r="J808" t="str">
            <v>商検</v>
          </cell>
          <cell r="K808">
            <v>1</v>
          </cell>
          <cell r="L808">
            <v>0</v>
          </cell>
          <cell r="M808">
            <v>1</v>
          </cell>
          <cell r="N808">
            <v>0</v>
          </cell>
        </row>
        <row r="809">
          <cell r="B809" t="str">
            <v>SEY</v>
          </cell>
          <cell r="C809" t="str">
            <v>PA</v>
          </cell>
          <cell r="D809" t="str">
            <v>R.スライドドアーパネルCOMP</v>
          </cell>
          <cell r="E809" t="str">
            <v>R.クォーターガラス</v>
          </cell>
          <cell r="F809" t="str">
            <v>上</v>
          </cell>
          <cell r="G809" t="str">
            <v>塗装不良</v>
          </cell>
          <cell r="H809" t="str">
            <v>塗装</v>
          </cell>
          <cell r="J809" t="str">
            <v>中検</v>
          </cell>
          <cell r="K809">
            <v>1</v>
          </cell>
          <cell r="L809">
            <v>0</v>
          </cell>
          <cell r="M809">
            <v>1</v>
          </cell>
          <cell r="N809">
            <v>0</v>
          </cell>
        </row>
        <row r="810">
          <cell r="B810" t="str">
            <v>SEY</v>
          </cell>
          <cell r="C810" t="str">
            <v>PA</v>
          </cell>
          <cell r="D810" t="str">
            <v>R.スライドドアーパネルCOMP</v>
          </cell>
          <cell r="F810" t="str">
            <v>後</v>
          </cell>
          <cell r="G810" t="str">
            <v>塗装不良</v>
          </cell>
          <cell r="H810" t="str">
            <v>塗装</v>
          </cell>
          <cell r="J810" t="str">
            <v>中検</v>
          </cell>
          <cell r="K810">
            <v>1</v>
          </cell>
          <cell r="L810">
            <v>0</v>
          </cell>
          <cell r="M810">
            <v>1</v>
          </cell>
          <cell r="N810">
            <v>0</v>
          </cell>
        </row>
        <row r="811">
          <cell r="B811" t="str">
            <v>SEY</v>
          </cell>
          <cell r="C811" t="str">
            <v>PA</v>
          </cell>
          <cell r="D811" t="str">
            <v>R.スライドドアーパネルCOMP</v>
          </cell>
          <cell r="F811" t="str">
            <v>後中</v>
          </cell>
          <cell r="G811" t="str">
            <v>塗装不良</v>
          </cell>
          <cell r="H811" t="str">
            <v>塗装</v>
          </cell>
          <cell r="J811" t="str">
            <v>中検</v>
          </cell>
          <cell r="K811">
            <v>1</v>
          </cell>
          <cell r="L811">
            <v>0</v>
          </cell>
          <cell r="M811">
            <v>1</v>
          </cell>
          <cell r="N811">
            <v>0</v>
          </cell>
        </row>
        <row r="812">
          <cell r="B812" t="str">
            <v>SEY</v>
          </cell>
          <cell r="C812" t="str">
            <v>PA</v>
          </cell>
          <cell r="D812" t="str">
            <v>R.スライドドアーパネルCOMP</v>
          </cell>
          <cell r="F812" t="str">
            <v>前上</v>
          </cell>
          <cell r="G812" t="str">
            <v>塗装不良</v>
          </cell>
          <cell r="H812" t="str">
            <v>塗装</v>
          </cell>
          <cell r="J812" t="str">
            <v>中検</v>
          </cell>
          <cell r="K812">
            <v>1</v>
          </cell>
          <cell r="L812">
            <v>0</v>
          </cell>
          <cell r="M812">
            <v>1</v>
          </cell>
          <cell r="N812">
            <v>0</v>
          </cell>
        </row>
        <row r="813">
          <cell r="B813" t="str">
            <v>SEY</v>
          </cell>
          <cell r="C813" t="str">
            <v>WE</v>
          </cell>
          <cell r="D813" t="str">
            <v>R.スライドドアーパネルCOMP</v>
          </cell>
          <cell r="F813" t="str">
            <v>後中</v>
          </cell>
          <cell r="G813" t="str">
            <v>塗装不良</v>
          </cell>
          <cell r="H813" t="str">
            <v>塗装</v>
          </cell>
          <cell r="J813" t="str">
            <v>工程</v>
          </cell>
          <cell r="K813">
            <v>1</v>
          </cell>
          <cell r="L813">
            <v>1</v>
          </cell>
          <cell r="M813">
            <v>0</v>
          </cell>
          <cell r="N813">
            <v>0</v>
          </cell>
        </row>
        <row r="814">
          <cell r="B814" t="str">
            <v>SEY</v>
          </cell>
          <cell r="C814" t="str">
            <v>PA</v>
          </cell>
          <cell r="D814" t="str">
            <v>R.スライドドアーパネルCOMP</v>
          </cell>
          <cell r="F814" t="str">
            <v>中中</v>
          </cell>
          <cell r="G814" t="str">
            <v>塗装不良</v>
          </cell>
          <cell r="H814" t="str">
            <v>塗装</v>
          </cell>
          <cell r="J814" t="str">
            <v>工程</v>
          </cell>
          <cell r="K814">
            <v>5</v>
          </cell>
          <cell r="L814">
            <v>5</v>
          </cell>
          <cell r="M814">
            <v>0</v>
          </cell>
          <cell r="N814">
            <v>0</v>
          </cell>
        </row>
        <row r="815">
          <cell r="B815" t="str">
            <v>SEY</v>
          </cell>
          <cell r="C815" t="str">
            <v>PA</v>
          </cell>
          <cell r="D815" t="str">
            <v>R.スライドドアーパネルCOMP</v>
          </cell>
          <cell r="F815" t="str">
            <v>後下</v>
          </cell>
          <cell r="G815" t="str">
            <v>塗装不良</v>
          </cell>
          <cell r="H815" t="str">
            <v>塗装</v>
          </cell>
          <cell r="J815" t="str">
            <v>完検</v>
          </cell>
          <cell r="K815">
            <v>4</v>
          </cell>
          <cell r="L815">
            <v>0</v>
          </cell>
          <cell r="M815">
            <v>0</v>
          </cell>
          <cell r="N815">
            <v>4</v>
          </cell>
        </row>
        <row r="816">
          <cell r="B816" t="str">
            <v>SEY</v>
          </cell>
          <cell r="C816" t="str">
            <v>PA</v>
          </cell>
          <cell r="D816" t="str">
            <v>R.スライドドアーパネルCOMP</v>
          </cell>
          <cell r="F816" t="str">
            <v>上</v>
          </cell>
          <cell r="G816" t="str">
            <v>塗装不良</v>
          </cell>
          <cell r="H816" t="str">
            <v>塗装</v>
          </cell>
          <cell r="J816" t="str">
            <v>工程</v>
          </cell>
          <cell r="K816">
            <v>4</v>
          </cell>
          <cell r="L816">
            <v>4</v>
          </cell>
          <cell r="M816">
            <v>0</v>
          </cell>
          <cell r="N816">
            <v>0</v>
          </cell>
        </row>
        <row r="817">
          <cell r="B817" t="str">
            <v>SEY</v>
          </cell>
          <cell r="C817" t="str">
            <v>PA</v>
          </cell>
          <cell r="D817" t="str">
            <v>R.スライドドアーパネルCOMP</v>
          </cell>
          <cell r="F817" t="str">
            <v>上</v>
          </cell>
          <cell r="G817" t="str">
            <v>塗装不良</v>
          </cell>
          <cell r="H817" t="str">
            <v>塗装</v>
          </cell>
          <cell r="J817" t="str">
            <v>商検</v>
          </cell>
          <cell r="K817">
            <v>3</v>
          </cell>
          <cell r="L817">
            <v>0</v>
          </cell>
          <cell r="M817">
            <v>3</v>
          </cell>
          <cell r="N817">
            <v>0</v>
          </cell>
        </row>
        <row r="818">
          <cell r="B818" t="str">
            <v>SEY</v>
          </cell>
          <cell r="C818" t="str">
            <v>PA</v>
          </cell>
          <cell r="D818" t="str">
            <v>R.スライドドアーパネルCOMP</v>
          </cell>
          <cell r="F818" t="str">
            <v>前中</v>
          </cell>
          <cell r="G818" t="str">
            <v>塗装不良</v>
          </cell>
          <cell r="H818" t="str">
            <v>塗装</v>
          </cell>
          <cell r="J818" t="str">
            <v>工程</v>
          </cell>
          <cell r="K818">
            <v>2</v>
          </cell>
          <cell r="L818">
            <v>2</v>
          </cell>
          <cell r="M818">
            <v>0</v>
          </cell>
          <cell r="N818">
            <v>0</v>
          </cell>
        </row>
        <row r="819">
          <cell r="B819" t="str">
            <v>SEY</v>
          </cell>
          <cell r="C819" t="str">
            <v>PA</v>
          </cell>
          <cell r="D819" t="str">
            <v>R.スライドドアーパネルCOMP</v>
          </cell>
          <cell r="F819" t="str">
            <v>中上</v>
          </cell>
          <cell r="G819" t="str">
            <v>塗装不良</v>
          </cell>
          <cell r="H819" t="str">
            <v>塗装</v>
          </cell>
          <cell r="J819" t="str">
            <v>工程</v>
          </cell>
          <cell r="K819">
            <v>2</v>
          </cell>
          <cell r="L819">
            <v>2</v>
          </cell>
          <cell r="M819">
            <v>0</v>
          </cell>
          <cell r="N819">
            <v>0</v>
          </cell>
        </row>
        <row r="820">
          <cell r="B820" t="str">
            <v>SEY</v>
          </cell>
          <cell r="C820" t="str">
            <v>PA</v>
          </cell>
          <cell r="D820" t="str">
            <v>R.スライドドアーパネルCOMP</v>
          </cell>
          <cell r="F820" t="str">
            <v>中中</v>
          </cell>
          <cell r="G820" t="str">
            <v>塗装不良</v>
          </cell>
          <cell r="H820" t="str">
            <v>塗装</v>
          </cell>
          <cell r="J820" t="str">
            <v>完検</v>
          </cell>
          <cell r="K820">
            <v>1</v>
          </cell>
          <cell r="L820">
            <v>0</v>
          </cell>
          <cell r="M820">
            <v>0</v>
          </cell>
          <cell r="N820">
            <v>1</v>
          </cell>
        </row>
        <row r="821">
          <cell r="B821" t="str">
            <v>SEY</v>
          </cell>
          <cell r="C821" t="str">
            <v>PA</v>
          </cell>
          <cell r="D821" t="str">
            <v>R.スライドドアーパネルCOMP</v>
          </cell>
          <cell r="F821" t="str">
            <v>後中</v>
          </cell>
          <cell r="G821" t="str">
            <v>塗装不良</v>
          </cell>
          <cell r="H821" t="str">
            <v>塗装</v>
          </cell>
          <cell r="J821" t="str">
            <v>工程</v>
          </cell>
          <cell r="K821">
            <v>1</v>
          </cell>
          <cell r="L821">
            <v>1</v>
          </cell>
          <cell r="M821">
            <v>0</v>
          </cell>
          <cell r="N821">
            <v>0</v>
          </cell>
        </row>
        <row r="822">
          <cell r="B822" t="str">
            <v>SEY</v>
          </cell>
          <cell r="C822" t="str">
            <v>PA</v>
          </cell>
          <cell r="D822" t="str">
            <v>R.スライドドアーパネルCOMP</v>
          </cell>
          <cell r="F822" t="str">
            <v>前上</v>
          </cell>
          <cell r="G822" t="str">
            <v>塗装不良</v>
          </cell>
          <cell r="H822" t="str">
            <v>塗装</v>
          </cell>
          <cell r="J822" t="str">
            <v>工程</v>
          </cell>
          <cell r="K822">
            <v>1</v>
          </cell>
          <cell r="L822">
            <v>1</v>
          </cell>
          <cell r="M822">
            <v>0</v>
          </cell>
          <cell r="N822">
            <v>0</v>
          </cell>
        </row>
        <row r="823">
          <cell r="B823" t="str">
            <v>SEY</v>
          </cell>
          <cell r="C823" t="str">
            <v>PA</v>
          </cell>
          <cell r="D823" t="str">
            <v>R.スライドドアーパネルCOMP</v>
          </cell>
          <cell r="F823" t="str">
            <v>中下</v>
          </cell>
          <cell r="G823" t="str">
            <v>塗装不良</v>
          </cell>
          <cell r="H823" t="str">
            <v>塗装</v>
          </cell>
          <cell r="J823" t="str">
            <v>工程</v>
          </cell>
          <cell r="K823">
            <v>1</v>
          </cell>
          <cell r="L823">
            <v>1</v>
          </cell>
          <cell r="M823">
            <v>0</v>
          </cell>
          <cell r="N823">
            <v>0</v>
          </cell>
        </row>
        <row r="824">
          <cell r="B824" t="str">
            <v>SEY</v>
          </cell>
          <cell r="C824" t="str">
            <v>PA</v>
          </cell>
          <cell r="D824" t="str">
            <v>R.スライドドアーパネルCOMP</v>
          </cell>
          <cell r="F824" t="str">
            <v>内</v>
          </cell>
          <cell r="G824" t="str">
            <v>塗装不良</v>
          </cell>
          <cell r="H824" t="str">
            <v>塗装</v>
          </cell>
          <cell r="J824" t="str">
            <v>工程</v>
          </cell>
          <cell r="K824">
            <v>1</v>
          </cell>
          <cell r="L824">
            <v>1</v>
          </cell>
          <cell r="M824">
            <v>0</v>
          </cell>
          <cell r="N824">
            <v>0</v>
          </cell>
        </row>
        <row r="825">
          <cell r="B825" t="str">
            <v>SEY</v>
          </cell>
          <cell r="C825" t="str">
            <v>PA</v>
          </cell>
          <cell r="D825" t="str">
            <v>R.スライドドアーパネルCOMP</v>
          </cell>
          <cell r="G825" t="str">
            <v>塗装不良</v>
          </cell>
          <cell r="H825" t="str">
            <v>塗装</v>
          </cell>
          <cell r="J825" t="str">
            <v>工程</v>
          </cell>
          <cell r="K825">
            <v>1</v>
          </cell>
          <cell r="L825">
            <v>1</v>
          </cell>
          <cell r="M825">
            <v>0</v>
          </cell>
          <cell r="N825">
            <v>0</v>
          </cell>
        </row>
        <row r="826">
          <cell r="B826" t="str">
            <v>SEY</v>
          </cell>
          <cell r="C826" t="str">
            <v>WE</v>
          </cell>
          <cell r="D826" t="str">
            <v>R.スライドドアーパネルCOMP</v>
          </cell>
          <cell r="F826" t="str">
            <v>後中</v>
          </cell>
          <cell r="G826" t="str">
            <v>塗装不良</v>
          </cell>
          <cell r="H826" t="str">
            <v>塗装</v>
          </cell>
          <cell r="J826" t="str">
            <v>工程</v>
          </cell>
          <cell r="K826">
            <v>1</v>
          </cell>
          <cell r="L826">
            <v>1</v>
          </cell>
          <cell r="M826">
            <v>0</v>
          </cell>
          <cell r="N826">
            <v>0</v>
          </cell>
        </row>
        <row r="827">
          <cell r="B827" t="str">
            <v>SEY</v>
          </cell>
          <cell r="C827" t="str">
            <v>PA</v>
          </cell>
          <cell r="D827" t="str">
            <v>R.スライドドアーパネルCOMP</v>
          </cell>
          <cell r="F827" t="str">
            <v>前中</v>
          </cell>
          <cell r="G827" t="str">
            <v>塗装不良</v>
          </cell>
          <cell r="H827" t="str">
            <v>塗装</v>
          </cell>
          <cell r="J827" t="str">
            <v>商検</v>
          </cell>
          <cell r="K827">
            <v>1</v>
          </cell>
          <cell r="L827">
            <v>0</v>
          </cell>
          <cell r="M827">
            <v>1</v>
          </cell>
          <cell r="N827">
            <v>0</v>
          </cell>
        </row>
        <row r="828">
          <cell r="B828" t="str">
            <v>SEY</v>
          </cell>
          <cell r="C828" t="str">
            <v>PA</v>
          </cell>
          <cell r="D828" t="str">
            <v>R.スライドドアーパネルCOMP</v>
          </cell>
          <cell r="F828" t="str">
            <v>中上</v>
          </cell>
          <cell r="G828" t="str">
            <v>塗装不良</v>
          </cell>
          <cell r="H828" t="str">
            <v>塗装</v>
          </cell>
          <cell r="J828" t="str">
            <v>中検</v>
          </cell>
          <cell r="K828">
            <v>1</v>
          </cell>
          <cell r="L828">
            <v>0</v>
          </cell>
          <cell r="M828">
            <v>1</v>
          </cell>
          <cell r="N828">
            <v>0</v>
          </cell>
        </row>
        <row r="829">
          <cell r="B829" t="str">
            <v>SEY</v>
          </cell>
          <cell r="C829" t="str">
            <v>PA</v>
          </cell>
          <cell r="D829" t="str">
            <v>R.スライドドアーパネルCOMP</v>
          </cell>
          <cell r="F829" t="str">
            <v>中中</v>
          </cell>
          <cell r="G829" t="str">
            <v>塗装不良</v>
          </cell>
          <cell r="H829" t="str">
            <v>塗装</v>
          </cell>
          <cell r="J829" t="str">
            <v>中検</v>
          </cell>
          <cell r="K829">
            <v>1</v>
          </cell>
          <cell r="L829">
            <v>0</v>
          </cell>
          <cell r="M829">
            <v>1</v>
          </cell>
          <cell r="N829">
            <v>0</v>
          </cell>
        </row>
        <row r="830">
          <cell r="B830" t="str">
            <v>SEY</v>
          </cell>
          <cell r="C830" t="str">
            <v>PA</v>
          </cell>
          <cell r="D830" t="str">
            <v>R.フロントアウトサイドパネルセット</v>
          </cell>
          <cell r="F830" t="str">
            <v>FRピラー</v>
          </cell>
          <cell r="G830" t="str">
            <v>塗装不良</v>
          </cell>
          <cell r="H830" t="str">
            <v>塗装</v>
          </cell>
          <cell r="J830" t="str">
            <v>工程</v>
          </cell>
          <cell r="K830">
            <v>2</v>
          </cell>
          <cell r="L830">
            <v>2</v>
          </cell>
          <cell r="M830">
            <v>0</v>
          </cell>
          <cell r="N830">
            <v>0</v>
          </cell>
        </row>
        <row r="831">
          <cell r="B831" t="str">
            <v>SEY</v>
          </cell>
          <cell r="C831" t="str">
            <v>PA</v>
          </cell>
          <cell r="D831" t="str">
            <v>R.フロントアウトサイドパネルセット</v>
          </cell>
          <cell r="F831" t="str">
            <v>CTRピラー上</v>
          </cell>
          <cell r="G831" t="str">
            <v>塗装不良</v>
          </cell>
          <cell r="H831" t="str">
            <v>塗装</v>
          </cell>
          <cell r="J831" t="str">
            <v>再検新規</v>
          </cell>
          <cell r="K831">
            <v>2</v>
          </cell>
          <cell r="L831">
            <v>0</v>
          </cell>
          <cell r="M831">
            <v>0</v>
          </cell>
          <cell r="N831">
            <v>2</v>
          </cell>
        </row>
        <row r="832">
          <cell r="B832" t="str">
            <v>SEY</v>
          </cell>
          <cell r="C832" t="str">
            <v>PA</v>
          </cell>
          <cell r="D832" t="str">
            <v>R.フロントアウトサイドパネルセット</v>
          </cell>
          <cell r="G832" t="str">
            <v>塗装不良</v>
          </cell>
          <cell r="H832" t="str">
            <v>塗装</v>
          </cell>
          <cell r="J832" t="str">
            <v>完検</v>
          </cell>
          <cell r="K832">
            <v>1</v>
          </cell>
          <cell r="L832">
            <v>0</v>
          </cell>
          <cell r="M832">
            <v>0</v>
          </cell>
          <cell r="N832">
            <v>1</v>
          </cell>
        </row>
        <row r="833">
          <cell r="B833" t="str">
            <v>SEY</v>
          </cell>
          <cell r="C833" t="str">
            <v>PA</v>
          </cell>
          <cell r="D833" t="str">
            <v>R.フロントアウトサイドパネルセット</v>
          </cell>
          <cell r="F833" t="str">
            <v>ルーフサイド前</v>
          </cell>
          <cell r="G833" t="str">
            <v>塗装不良</v>
          </cell>
          <cell r="H833" t="str">
            <v>塗装</v>
          </cell>
          <cell r="J833" t="str">
            <v>工程</v>
          </cell>
          <cell r="K833">
            <v>1</v>
          </cell>
          <cell r="L833">
            <v>1</v>
          </cell>
          <cell r="M833">
            <v>0</v>
          </cell>
          <cell r="N833">
            <v>0</v>
          </cell>
        </row>
        <row r="834">
          <cell r="B834" t="str">
            <v>SEY</v>
          </cell>
          <cell r="C834" t="str">
            <v>PA</v>
          </cell>
          <cell r="D834" t="str">
            <v>R.フロントアウトサイドパネルセット</v>
          </cell>
          <cell r="F834" t="str">
            <v>下</v>
          </cell>
          <cell r="G834" t="str">
            <v>塗装不良</v>
          </cell>
          <cell r="H834" t="str">
            <v>塗装</v>
          </cell>
          <cell r="J834" t="str">
            <v>再検NG</v>
          </cell>
          <cell r="K834">
            <v>1</v>
          </cell>
          <cell r="L834">
            <v>0</v>
          </cell>
          <cell r="M834">
            <v>0</v>
          </cell>
          <cell r="N834">
            <v>1</v>
          </cell>
        </row>
        <row r="835">
          <cell r="B835" t="str">
            <v>SEY</v>
          </cell>
          <cell r="C835" t="str">
            <v>PA</v>
          </cell>
          <cell r="D835" t="str">
            <v>R.フロントアウトサイドパネルセット</v>
          </cell>
          <cell r="F835" t="str">
            <v>内</v>
          </cell>
          <cell r="G835" t="str">
            <v>塗装不良</v>
          </cell>
          <cell r="H835" t="str">
            <v>塗装</v>
          </cell>
          <cell r="J835" t="str">
            <v>再検NG</v>
          </cell>
          <cell r="K835">
            <v>1</v>
          </cell>
          <cell r="L835">
            <v>0</v>
          </cell>
          <cell r="M835">
            <v>0</v>
          </cell>
          <cell r="N835">
            <v>1</v>
          </cell>
        </row>
        <row r="836">
          <cell r="B836" t="str">
            <v>SEY</v>
          </cell>
          <cell r="C836" t="str">
            <v>PA</v>
          </cell>
          <cell r="D836" t="str">
            <v>R.フロントアウトサイドパネルセット</v>
          </cell>
          <cell r="F836" t="str">
            <v>CTRピラー下</v>
          </cell>
          <cell r="G836" t="str">
            <v>塗装不良</v>
          </cell>
          <cell r="H836" t="str">
            <v>塗装</v>
          </cell>
          <cell r="J836" t="str">
            <v>再検新規</v>
          </cell>
          <cell r="K836">
            <v>1</v>
          </cell>
          <cell r="L836">
            <v>0</v>
          </cell>
          <cell r="M836">
            <v>0</v>
          </cell>
          <cell r="N836">
            <v>1</v>
          </cell>
        </row>
        <row r="837">
          <cell r="B837" t="str">
            <v>SEY</v>
          </cell>
          <cell r="C837" t="str">
            <v>PA</v>
          </cell>
          <cell r="D837" t="str">
            <v>R.フロントアウトサイドパネルセット</v>
          </cell>
          <cell r="F837" t="str">
            <v>FRピラー</v>
          </cell>
          <cell r="G837" t="str">
            <v>塗装不良</v>
          </cell>
          <cell r="H837" t="str">
            <v>塗装</v>
          </cell>
          <cell r="J837" t="str">
            <v>商検</v>
          </cell>
          <cell r="K837">
            <v>1</v>
          </cell>
          <cell r="L837">
            <v>0</v>
          </cell>
          <cell r="M837">
            <v>1</v>
          </cell>
          <cell r="N837">
            <v>0</v>
          </cell>
        </row>
        <row r="838">
          <cell r="B838" t="str">
            <v>SEY</v>
          </cell>
          <cell r="C838" t="str">
            <v>PA</v>
          </cell>
          <cell r="D838" t="str">
            <v>R.フロントアウトサイドパネルセット</v>
          </cell>
          <cell r="F838" t="str">
            <v>ルーフサイド前</v>
          </cell>
          <cell r="G838" t="str">
            <v>塗装不良</v>
          </cell>
          <cell r="H838" t="str">
            <v>塗装</v>
          </cell>
          <cell r="J838" t="str">
            <v>商検</v>
          </cell>
          <cell r="K838">
            <v>1</v>
          </cell>
          <cell r="L838">
            <v>0</v>
          </cell>
          <cell r="M838">
            <v>1</v>
          </cell>
          <cell r="N838">
            <v>0</v>
          </cell>
        </row>
        <row r="839">
          <cell r="B839" t="str">
            <v>SEY</v>
          </cell>
          <cell r="C839" t="str">
            <v>PA</v>
          </cell>
          <cell r="D839" t="str">
            <v>R.フロントアウトサイドパネルセット</v>
          </cell>
          <cell r="F839" t="str">
            <v>ルーフサイド前</v>
          </cell>
          <cell r="G839" t="str">
            <v>塗装不良</v>
          </cell>
          <cell r="H839" t="str">
            <v>塗装</v>
          </cell>
          <cell r="J839" t="str">
            <v>中検</v>
          </cell>
          <cell r="K839">
            <v>1</v>
          </cell>
          <cell r="L839">
            <v>0</v>
          </cell>
          <cell r="M839">
            <v>1</v>
          </cell>
          <cell r="N839">
            <v>0</v>
          </cell>
        </row>
        <row r="840">
          <cell r="B840" t="str">
            <v>SEY</v>
          </cell>
          <cell r="C840" t="str">
            <v>PA</v>
          </cell>
          <cell r="D840" t="str">
            <v>R.フロントアウトサイドパネルセット</v>
          </cell>
          <cell r="F840" t="str">
            <v>FRピラー</v>
          </cell>
          <cell r="G840" t="str">
            <v>塗装不良</v>
          </cell>
          <cell r="H840" t="str">
            <v>塗装</v>
          </cell>
          <cell r="J840" t="str">
            <v>工程</v>
          </cell>
          <cell r="K840">
            <v>2</v>
          </cell>
          <cell r="L840">
            <v>2</v>
          </cell>
          <cell r="M840">
            <v>0</v>
          </cell>
          <cell r="N840">
            <v>0</v>
          </cell>
        </row>
        <row r="841">
          <cell r="B841" t="str">
            <v>SEY</v>
          </cell>
          <cell r="C841" t="str">
            <v>PA</v>
          </cell>
          <cell r="D841" t="str">
            <v>R.フロントアウトサイドパネルセット</v>
          </cell>
          <cell r="G841" t="str">
            <v>塗装不良</v>
          </cell>
          <cell r="H841" t="str">
            <v>塗装</v>
          </cell>
          <cell r="J841" t="str">
            <v>完検</v>
          </cell>
          <cell r="K841">
            <v>1</v>
          </cell>
          <cell r="L841">
            <v>0</v>
          </cell>
          <cell r="M841">
            <v>0</v>
          </cell>
          <cell r="N841">
            <v>1</v>
          </cell>
        </row>
        <row r="842">
          <cell r="B842" t="str">
            <v>SEY</v>
          </cell>
          <cell r="C842" t="str">
            <v>PA</v>
          </cell>
          <cell r="D842" t="str">
            <v>R.フロントアウトサイドパネルセット</v>
          </cell>
          <cell r="F842" t="str">
            <v>ルーフサイド前</v>
          </cell>
          <cell r="G842" t="str">
            <v>塗装不良</v>
          </cell>
          <cell r="H842" t="str">
            <v>塗装</v>
          </cell>
          <cell r="J842" t="str">
            <v>工程</v>
          </cell>
          <cell r="K842">
            <v>1</v>
          </cell>
          <cell r="L842">
            <v>1</v>
          </cell>
          <cell r="M842">
            <v>0</v>
          </cell>
          <cell r="N842">
            <v>0</v>
          </cell>
        </row>
        <row r="843">
          <cell r="B843" t="str">
            <v>SEY</v>
          </cell>
          <cell r="C843" t="str">
            <v>PA</v>
          </cell>
          <cell r="D843" t="str">
            <v>R.フロントドアーパネル</v>
          </cell>
          <cell r="F843" t="str">
            <v>前中</v>
          </cell>
          <cell r="G843" t="str">
            <v>塗装不良</v>
          </cell>
          <cell r="H843" t="str">
            <v>塗装</v>
          </cell>
          <cell r="J843" t="str">
            <v>中検</v>
          </cell>
          <cell r="K843">
            <v>2</v>
          </cell>
          <cell r="L843">
            <v>0</v>
          </cell>
          <cell r="M843">
            <v>2</v>
          </cell>
          <cell r="N843">
            <v>0</v>
          </cell>
        </row>
        <row r="844">
          <cell r="B844" t="str">
            <v>SEY</v>
          </cell>
          <cell r="C844" t="str">
            <v>PA</v>
          </cell>
          <cell r="D844" t="str">
            <v>R.フロントドアーパネル</v>
          </cell>
          <cell r="F844" t="str">
            <v>前中</v>
          </cell>
          <cell r="G844" t="str">
            <v>塗装不良</v>
          </cell>
          <cell r="H844" t="str">
            <v>塗装</v>
          </cell>
          <cell r="J844" t="str">
            <v>工程</v>
          </cell>
          <cell r="K844">
            <v>1</v>
          </cell>
          <cell r="L844">
            <v>1</v>
          </cell>
          <cell r="M844">
            <v>0</v>
          </cell>
          <cell r="N844">
            <v>0</v>
          </cell>
        </row>
        <row r="845">
          <cell r="B845" t="str">
            <v>SEY</v>
          </cell>
          <cell r="C845" t="str">
            <v>PA</v>
          </cell>
          <cell r="D845" t="str">
            <v>R.フロントドアーパネル</v>
          </cell>
          <cell r="F845" t="str">
            <v>内</v>
          </cell>
          <cell r="G845" t="str">
            <v>塗装不良</v>
          </cell>
          <cell r="H845" t="str">
            <v>塗装</v>
          </cell>
          <cell r="J845" t="str">
            <v>工程</v>
          </cell>
          <cell r="K845">
            <v>1</v>
          </cell>
          <cell r="L845">
            <v>1</v>
          </cell>
          <cell r="M845">
            <v>0</v>
          </cell>
          <cell r="N845">
            <v>0</v>
          </cell>
        </row>
        <row r="846">
          <cell r="B846" t="str">
            <v>SEY</v>
          </cell>
          <cell r="C846" t="str">
            <v>PA</v>
          </cell>
          <cell r="D846" t="str">
            <v>R.フロントドアーパネル</v>
          </cell>
          <cell r="F846" t="str">
            <v>前中</v>
          </cell>
          <cell r="G846" t="str">
            <v>塗装不良</v>
          </cell>
          <cell r="H846" t="str">
            <v>塗装</v>
          </cell>
          <cell r="J846" t="str">
            <v>商検</v>
          </cell>
          <cell r="K846">
            <v>1</v>
          </cell>
          <cell r="L846">
            <v>0</v>
          </cell>
          <cell r="M846">
            <v>1</v>
          </cell>
          <cell r="N846">
            <v>0</v>
          </cell>
        </row>
        <row r="847">
          <cell r="B847" t="str">
            <v>SEY</v>
          </cell>
          <cell r="C847" t="str">
            <v>プレス</v>
          </cell>
          <cell r="D847" t="str">
            <v>R.フロントドアーパネル</v>
          </cell>
          <cell r="F847" t="str">
            <v>前上</v>
          </cell>
          <cell r="G847" t="str">
            <v>塗装不良</v>
          </cell>
          <cell r="H847" t="str">
            <v>塗装</v>
          </cell>
          <cell r="J847" t="str">
            <v>工程</v>
          </cell>
          <cell r="K847">
            <v>1</v>
          </cell>
          <cell r="L847">
            <v>1</v>
          </cell>
          <cell r="M847">
            <v>0</v>
          </cell>
          <cell r="N847">
            <v>0</v>
          </cell>
        </row>
        <row r="848">
          <cell r="B848" t="str">
            <v>SEY</v>
          </cell>
          <cell r="C848" t="str">
            <v>PA</v>
          </cell>
          <cell r="D848" t="str">
            <v>R.フロントドアーパネル</v>
          </cell>
          <cell r="F848" t="str">
            <v>前中</v>
          </cell>
          <cell r="G848" t="str">
            <v>塗装不良</v>
          </cell>
          <cell r="H848" t="str">
            <v>塗装</v>
          </cell>
          <cell r="J848" t="str">
            <v>工程</v>
          </cell>
          <cell r="K848">
            <v>1</v>
          </cell>
          <cell r="L848">
            <v>1</v>
          </cell>
          <cell r="M848">
            <v>0</v>
          </cell>
          <cell r="N848">
            <v>0</v>
          </cell>
        </row>
        <row r="849">
          <cell r="B849" t="str">
            <v>SEY</v>
          </cell>
          <cell r="C849" t="str">
            <v>PA</v>
          </cell>
          <cell r="D849" t="str">
            <v>R.フロントドアーパネル</v>
          </cell>
          <cell r="F849" t="str">
            <v>内</v>
          </cell>
          <cell r="G849" t="str">
            <v>塗装不良</v>
          </cell>
          <cell r="H849" t="str">
            <v>塗装</v>
          </cell>
          <cell r="J849" t="str">
            <v>工程</v>
          </cell>
          <cell r="K849">
            <v>1</v>
          </cell>
          <cell r="L849">
            <v>1</v>
          </cell>
          <cell r="M849">
            <v>0</v>
          </cell>
          <cell r="N849">
            <v>0</v>
          </cell>
        </row>
        <row r="850">
          <cell r="B850" t="str">
            <v>SEY</v>
          </cell>
          <cell r="C850" t="str">
            <v>プレス</v>
          </cell>
          <cell r="D850" t="str">
            <v>R.フロントドアーパネル</v>
          </cell>
          <cell r="F850" t="str">
            <v>前上</v>
          </cell>
          <cell r="G850" t="str">
            <v>塗装不良</v>
          </cell>
          <cell r="H850" t="str">
            <v>塗装</v>
          </cell>
          <cell r="J850" t="str">
            <v>工程</v>
          </cell>
          <cell r="K850">
            <v>1</v>
          </cell>
          <cell r="L850">
            <v>1</v>
          </cell>
          <cell r="M850">
            <v>0</v>
          </cell>
          <cell r="N850">
            <v>0</v>
          </cell>
        </row>
        <row r="851">
          <cell r="B851" t="str">
            <v>SEY</v>
          </cell>
          <cell r="C851" t="str">
            <v>PA</v>
          </cell>
          <cell r="D851" t="str">
            <v>R.フロントドアーパネルCOMP</v>
          </cell>
          <cell r="F851" t="str">
            <v>中中</v>
          </cell>
          <cell r="G851" t="str">
            <v>塗装不良</v>
          </cell>
          <cell r="H851" t="str">
            <v>塗装</v>
          </cell>
          <cell r="J851" t="str">
            <v>中検</v>
          </cell>
          <cell r="K851">
            <v>5</v>
          </cell>
          <cell r="L851">
            <v>0</v>
          </cell>
          <cell r="M851">
            <v>5</v>
          </cell>
          <cell r="N851">
            <v>0</v>
          </cell>
        </row>
        <row r="852">
          <cell r="B852" t="str">
            <v>SEY</v>
          </cell>
          <cell r="C852" t="str">
            <v>PA</v>
          </cell>
          <cell r="D852" t="str">
            <v>R.フロントドアーパネルCOMP</v>
          </cell>
          <cell r="F852" t="str">
            <v>開口部下</v>
          </cell>
          <cell r="G852" t="str">
            <v>塗装不良</v>
          </cell>
          <cell r="H852" t="str">
            <v>塗装</v>
          </cell>
          <cell r="J852" t="str">
            <v>エクステリ</v>
          </cell>
          <cell r="K852">
            <v>1</v>
          </cell>
          <cell r="L852">
            <v>1</v>
          </cell>
          <cell r="M852">
            <v>0</v>
          </cell>
          <cell r="N852">
            <v>0</v>
          </cell>
        </row>
        <row r="853">
          <cell r="B853" t="str">
            <v>SEY</v>
          </cell>
          <cell r="C853" t="str">
            <v>PA</v>
          </cell>
          <cell r="D853" t="str">
            <v>R.フロントドアーパネルCOMP</v>
          </cell>
          <cell r="F853" t="str">
            <v>内</v>
          </cell>
          <cell r="G853" t="str">
            <v>塗装不良</v>
          </cell>
          <cell r="H853" t="str">
            <v>塗装</v>
          </cell>
          <cell r="J853" t="str">
            <v>エクステリ</v>
          </cell>
          <cell r="K853">
            <v>1</v>
          </cell>
          <cell r="L853">
            <v>1</v>
          </cell>
          <cell r="M853">
            <v>0</v>
          </cell>
          <cell r="N853">
            <v>0</v>
          </cell>
        </row>
        <row r="854">
          <cell r="B854" t="str">
            <v>SEY</v>
          </cell>
          <cell r="C854" t="str">
            <v>PA</v>
          </cell>
          <cell r="D854" t="str">
            <v>R.フロントドアーパネルCOMP</v>
          </cell>
          <cell r="E854" t="str">
            <v>R.スライドドアーパネルCOMP</v>
          </cell>
          <cell r="F854" t="str">
            <v>内</v>
          </cell>
          <cell r="G854" t="str">
            <v>塗装不良</v>
          </cell>
          <cell r="H854" t="str">
            <v>塗装</v>
          </cell>
          <cell r="J854" t="str">
            <v>工程</v>
          </cell>
          <cell r="K854">
            <v>1</v>
          </cell>
          <cell r="L854">
            <v>1</v>
          </cell>
          <cell r="M854">
            <v>0</v>
          </cell>
          <cell r="N854">
            <v>0</v>
          </cell>
        </row>
        <row r="855">
          <cell r="B855" t="str">
            <v>SEY</v>
          </cell>
          <cell r="C855" t="str">
            <v>PA</v>
          </cell>
          <cell r="D855" t="str">
            <v>R.フロントドアーパネルCOMP</v>
          </cell>
          <cell r="F855" t="str">
            <v>中中</v>
          </cell>
          <cell r="G855" t="str">
            <v>塗装不良</v>
          </cell>
          <cell r="H855" t="str">
            <v>塗装</v>
          </cell>
          <cell r="J855" t="str">
            <v>工程</v>
          </cell>
          <cell r="K855">
            <v>1</v>
          </cell>
          <cell r="L855">
            <v>1</v>
          </cell>
          <cell r="M855">
            <v>0</v>
          </cell>
          <cell r="N855">
            <v>0</v>
          </cell>
        </row>
        <row r="856">
          <cell r="B856" t="str">
            <v>SEY</v>
          </cell>
          <cell r="C856" t="str">
            <v>PA</v>
          </cell>
          <cell r="D856" t="str">
            <v>R.フロントドアーパネルCOMP</v>
          </cell>
          <cell r="F856" t="str">
            <v>内</v>
          </cell>
          <cell r="G856" t="str">
            <v>塗装不良</v>
          </cell>
          <cell r="H856" t="str">
            <v>塗装</v>
          </cell>
          <cell r="J856" t="str">
            <v>工程</v>
          </cell>
          <cell r="K856">
            <v>1</v>
          </cell>
          <cell r="L856">
            <v>1</v>
          </cell>
          <cell r="M856">
            <v>0</v>
          </cell>
          <cell r="N856">
            <v>0</v>
          </cell>
        </row>
        <row r="857">
          <cell r="B857" t="str">
            <v>SEY</v>
          </cell>
          <cell r="C857" t="str">
            <v>PA</v>
          </cell>
          <cell r="D857" t="str">
            <v>R.フロントドアーパネルCOMP</v>
          </cell>
          <cell r="F857" t="str">
            <v>前中</v>
          </cell>
          <cell r="G857" t="str">
            <v>塗装不良</v>
          </cell>
          <cell r="H857" t="str">
            <v>塗装</v>
          </cell>
          <cell r="J857" t="str">
            <v>再検新規</v>
          </cell>
          <cell r="K857">
            <v>1</v>
          </cell>
          <cell r="L857">
            <v>0</v>
          </cell>
          <cell r="M857">
            <v>0</v>
          </cell>
          <cell r="N857">
            <v>1</v>
          </cell>
        </row>
        <row r="858">
          <cell r="B858" t="str">
            <v>SEY</v>
          </cell>
          <cell r="C858" t="str">
            <v>PA</v>
          </cell>
          <cell r="D858" t="str">
            <v>R.フロントドアーパネルCOMP</v>
          </cell>
          <cell r="F858" t="str">
            <v>裏前中</v>
          </cell>
          <cell r="G858" t="str">
            <v>塗装不良</v>
          </cell>
          <cell r="H858" t="str">
            <v>塗装</v>
          </cell>
          <cell r="J858" t="str">
            <v>再検新規</v>
          </cell>
          <cell r="K858">
            <v>1</v>
          </cell>
          <cell r="L858">
            <v>0</v>
          </cell>
          <cell r="M858">
            <v>0</v>
          </cell>
          <cell r="N858">
            <v>1</v>
          </cell>
        </row>
        <row r="859">
          <cell r="B859" t="str">
            <v>SEY</v>
          </cell>
          <cell r="C859" t="str">
            <v>PA</v>
          </cell>
          <cell r="D859" t="str">
            <v>R.フロントドアーパネルCOMP</v>
          </cell>
          <cell r="F859" t="str">
            <v>中中</v>
          </cell>
          <cell r="G859" t="str">
            <v>塗装不良</v>
          </cell>
          <cell r="H859" t="str">
            <v>塗装</v>
          </cell>
          <cell r="J859" t="str">
            <v>商検</v>
          </cell>
          <cell r="K859">
            <v>1</v>
          </cell>
          <cell r="L859">
            <v>0</v>
          </cell>
          <cell r="M859">
            <v>1</v>
          </cell>
          <cell r="N859">
            <v>0</v>
          </cell>
        </row>
        <row r="860">
          <cell r="B860" t="str">
            <v>SEY</v>
          </cell>
          <cell r="C860" t="str">
            <v>PA</v>
          </cell>
          <cell r="D860" t="str">
            <v>R.フロントドアーパネルCOMP</v>
          </cell>
          <cell r="F860" t="str">
            <v>後上</v>
          </cell>
          <cell r="G860" t="str">
            <v>塗装不良</v>
          </cell>
          <cell r="H860" t="str">
            <v>塗装</v>
          </cell>
          <cell r="J860" t="str">
            <v>中検</v>
          </cell>
          <cell r="K860">
            <v>1</v>
          </cell>
          <cell r="L860">
            <v>0</v>
          </cell>
          <cell r="M860">
            <v>1</v>
          </cell>
          <cell r="N860">
            <v>0</v>
          </cell>
        </row>
        <row r="861">
          <cell r="B861" t="str">
            <v>SEY</v>
          </cell>
          <cell r="C861" t="str">
            <v>PA</v>
          </cell>
          <cell r="D861" t="str">
            <v>R.フロントドアーパネルCOMP</v>
          </cell>
          <cell r="F861" t="str">
            <v>中下</v>
          </cell>
          <cell r="G861" t="str">
            <v>塗装不良</v>
          </cell>
          <cell r="H861" t="str">
            <v>塗装</v>
          </cell>
          <cell r="J861" t="str">
            <v>中検</v>
          </cell>
          <cell r="K861">
            <v>1</v>
          </cell>
          <cell r="L861">
            <v>0</v>
          </cell>
          <cell r="M861">
            <v>1</v>
          </cell>
          <cell r="N861">
            <v>0</v>
          </cell>
        </row>
        <row r="862">
          <cell r="B862" t="str">
            <v>SEY</v>
          </cell>
          <cell r="C862" t="str">
            <v>PA</v>
          </cell>
          <cell r="D862" t="str">
            <v>R.フロントドアーパネルCOMP</v>
          </cell>
          <cell r="F862" t="str">
            <v>開口部下</v>
          </cell>
          <cell r="G862" t="str">
            <v>塗装不良</v>
          </cell>
          <cell r="H862" t="str">
            <v>塗装</v>
          </cell>
          <cell r="J862" t="str">
            <v>エクステリ</v>
          </cell>
          <cell r="K862">
            <v>1</v>
          </cell>
          <cell r="L862">
            <v>1</v>
          </cell>
          <cell r="M862">
            <v>0</v>
          </cell>
          <cell r="N862">
            <v>0</v>
          </cell>
        </row>
        <row r="863">
          <cell r="B863" t="str">
            <v>SEY</v>
          </cell>
          <cell r="C863" t="str">
            <v>PA</v>
          </cell>
          <cell r="D863" t="str">
            <v>R.フロントドアーパネルCOMP</v>
          </cell>
          <cell r="F863" t="str">
            <v>内</v>
          </cell>
          <cell r="G863" t="str">
            <v>塗装不良</v>
          </cell>
          <cell r="H863" t="str">
            <v>塗装</v>
          </cell>
          <cell r="J863" t="str">
            <v>エクステリ</v>
          </cell>
          <cell r="K863">
            <v>1</v>
          </cell>
          <cell r="L863">
            <v>1</v>
          </cell>
          <cell r="M863">
            <v>0</v>
          </cell>
          <cell r="N863">
            <v>0</v>
          </cell>
        </row>
        <row r="864">
          <cell r="B864" t="str">
            <v>SEY</v>
          </cell>
          <cell r="C864" t="str">
            <v>PA</v>
          </cell>
          <cell r="D864" t="str">
            <v>R.フロントドアーパネルCOMP</v>
          </cell>
          <cell r="E864" t="str">
            <v>R.スライドドアーパネルCOMP</v>
          </cell>
          <cell r="F864" t="str">
            <v>内</v>
          </cell>
          <cell r="G864" t="str">
            <v>塗装不良</v>
          </cell>
          <cell r="H864" t="str">
            <v>塗装</v>
          </cell>
          <cell r="J864" t="str">
            <v>工程</v>
          </cell>
          <cell r="K864">
            <v>1</v>
          </cell>
          <cell r="L864">
            <v>1</v>
          </cell>
          <cell r="M864">
            <v>0</v>
          </cell>
          <cell r="N864">
            <v>0</v>
          </cell>
        </row>
        <row r="865">
          <cell r="B865" t="str">
            <v>SEY</v>
          </cell>
          <cell r="C865" t="str">
            <v>PA</v>
          </cell>
          <cell r="D865" t="str">
            <v>R.フロントドアーパネルCOMP</v>
          </cell>
          <cell r="F865" t="str">
            <v>中中</v>
          </cell>
          <cell r="G865" t="str">
            <v>塗装不良</v>
          </cell>
          <cell r="H865" t="str">
            <v>塗装</v>
          </cell>
          <cell r="J865" t="str">
            <v>工程</v>
          </cell>
          <cell r="K865">
            <v>1</v>
          </cell>
          <cell r="L865">
            <v>1</v>
          </cell>
          <cell r="M865">
            <v>0</v>
          </cell>
          <cell r="N865">
            <v>0</v>
          </cell>
        </row>
        <row r="866">
          <cell r="B866" t="str">
            <v>SEY</v>
          </cell>
          <cell r="C866" t="str">
            <v>PA</v>
          </cell>
          <cell r="D866" t="str">
            <v>R.フロントドアーパネルCOMP</v>
          </cell>
          <cell r="F866" t="str">
            <v>内</v>
          </cell>
          <cell r="G866" t="str">
            <v>塗装不良</v>
          </cell>
          <cell r="H866" t="str">
            <v>塗装</v>
          </cell>
          <cell r="J866" t="str">
            <v>工程</v>
          </cell>
          <cell r="K866">
            <v>1</v>
          </cell>
          <cell r="L866">
            <v>1</v>
          </cell>
          <cell r="M866">
            <v>0</v>
          </cell>
          <cell r="N866">
            <v>0</v>
          </cell>
        </row>
        <row r="867">
          <cell r="B867" t="str">
            <v>SEY</v>
          </cell>
          <cell r="C867" t="str">
            <v>PA</v>
          </cell>
          <cell r="D867" t="str">
            <v>R.フロントドアーパネルCOMP</v>
          </cell>
          <cell r="F867" t="str">
            <v>中中</v>
          </cell>
          <cell r="G867" t="str">
            <v>塗装不良</v>
          </cell>
          <cell r="H867" t="str">
            <v>塗装</v>
          </cell>
          <cell r="J867" t="str">
            <v>中検</v>
          </cell>
          <cell r="K867">
            <v>1</v>
          </cell>
          <cell r="L867">
            <v>0</v>
          </cell>
          <cell r="M867">
            <v>1</v>
          </cell>
          <cell r="N867">
            <v>0</v>
          </cell>
        </row>
        <row r="868">
          <cell r="B868" t="str">
            <v>SEY</v>
          </cell>
          <cell r="C868" t="str">
            <v>PA</v>
          </cell>
          <cell r="D868" t="str">
            <v>R.フロントフェンダーパネルCOMP</v>
          </cell>
          <cell r="F868" t="str">
            <v>後上</v>
          </cell>
          <cell r="G868" t="str">
            <v>塗装不良</v>
          </cell>
          <cell r="H868" t="str">
            <v>塗装</v>
          </cell>
          <cell r="J868" t="str">
            <v>中検</v>
          </cell>
          <cell r="K868">
            <v>6</v>
          </cell>
          <cell r="L868">
            <v>0</v>
          </cell>
          <cell r="M868">
            <v>6</v>
          </cell>
          <cell r="N868">
            <v>0</v>
          </cell>
        </row>
        <row r="869">
          <cell r="B869" t="str">
            <v>SEY</v>
          </cell>
          <cell r="C869" t="str">
            <v>PA</v>
          </cell>
          <cell r="D869" t="str">
            <v>R.フロントフェンダーパネルCOMP</v>
          </cell>
          <cell r="F869" t="str">
            <v>後上</v>
          </cell>
          <cell r="G869" t="str">
            <v>塗装不良</v>
          </cell>
          <cell r="H869" t="str">
            <v>塗装</v>
          </cell>
          <cell r="J869" t="str">
            <v>工程</v>
          </cell>
          <cell r="K869">
            <v>4</v>
          </cell>
          <cell r="L869">
            <v>4</v>
          </cell>
          <cell r="M869">
            <v>0</v>
          </cell>
          <cell r="N869">
            <v>0</v>
          </cell>
        </row>
        <row r="870">
          <cell r="B870" t="str">
            <v>SEY</v>
          </cell>
          <cell r="C870" t="str">
            <v>PA</v>
          </cell>
          <cell r="D870" t="str">
            <v>R.フロントフェンダーパネルCOMP</v>
          </cell>
          <cell r="F870" t="str">
            <v>前</v>
          </cell>
          <cell r="G870" t="str">
            <v>塗装不良</v>
          </cell>
          <cell r="H870" t="str">
            <v>塗装</v>
          </cell>
          <cell r="J870" t="str">
            <v>完検</v>
          </cell>
          <cell r="K870">
            <v>1</v>
          </cell>
          <cell r="L870">
            <v>0</v>
          </cell>
          <cell r="M870">
            <v>0</v>
          </cell>
          <cell r="N870">
            <v>1</v>
          </cell>
        </row>
        <row r="871">
          <cell r="B871" t="str">
            <v>SEY</v>
          </cell>
          <cell r="C871" t="str">
            <v>PA</v>
          </cell>
          <cell r="D871" t="str">
            <v>R.フロントフェンダーパネルCOMP</v>
          </cell>
          <cell r="F871" t="str">
            <v>前</v>
          </cell>
          <cell r="G871" t="str">
            <v>塗装不良</v>
          </cell>
          <cell r="H871" t="str">
            <v>塗装</v>
          </cell>
          <cell r="J871" t="str">
            <v>工程</v>
          </cell>
          <cell r="K871">
            <v>1</v>
          </cell>
          <cell r="L871">
            <v>1</v>
          </cell>
          <cell r="M871">
            <v>0</v>
          </cell>
          <cell r="N871">
            <v>0</v>
          </cell>
        </row>
        <row r="872">
          <cell r="B872" t="str">
            <v>SEY</v>
          </cell>
          <cell r="C872" t="str">
            <v>PO</v>
          </cell>
          <cell r="D872" t="str">
            <v>R.フロントフェンダーパネルCOMP</v>
          </cell>
          <cell r="F872" t="str">
            <v>前</v>
          </cell>
          <cell r="G872" t="str">
            <v>塗装不良</v>
          </cell>
          <cell r="H872" t="str">
            <v>塗装</v>
          </cell>
          <cell r="J872" t="str">
            <v>インテリア</v>
          </cell>
          <cell r="K872">
            <v>2</v>
          </cell>
          <cell r="L872">
            <v>2</v>
          </cell>
          <cell r="M872">
            <v>0</v>
          </cell>
          <cell r="N872">
            <v>0</v>
          </cell>
        </row>
        <row r="873">
          <cell r="B873" t="str">
            <v>SEY</v>
          </cell>
          <cell r="C873" t="str">
            <v>PO</v>
          </cell>
          <cell r="D873" t="str">
            <v>R.フロントフェンダーパネルCOMP</v>
          </cell>
          <cell r="F873" t="str">
            <v>前</v>
          </cell>
          <cell r="G873" t="str">
            <v>塗装不良</v>
          </cell>
          <cell r="H873" t="str">
            <v>塗装</v>
          </cell>
          <cell r="J873" t="str">
            <v>工程</v>
          </cell>
          <cell r="K873">
            <v>1</v>
          </cell>
          <cell r="L873">
            <v>1</v>
          </cell>
          <cell r="M873">
            <v>0</v>
          </cell>
          <cell r="N873">
            <v>0</v>
          </cell>
        </row>
        <row r="874">
          <cell r="B874" t="str">
            <v>SEY</v>
          </cell>
          <cell r="C874" t="str">
            <v>PO</v>
          </cell>
          <cell r="D874" t="str">
            <v>R.フロントフェンダーパネルCOMP</v>
          </cell>
          <cell r="F874" t="str">
            <v>前</v>
          </cell>
          <cell r="G874" t="str">
            <v>塗装不良</v>
          </cell>
          <cell r="H874" t="str">
            <v>塗装</v>
          </cell>
          <cell r="J874" t="str">
            <v>中検</v>
          </cell>
          <cell r="K874">
            <v>1</v>
          </cell>
          <cell r="L874">
            <v>0</v>
          </cell>
          <cell r="M874">
            <v>1</v>
          </cell>
          <cell r="N874">
            <v>0</v>
          </cell>
        </row>
        <row r="875">
          <cell r="B875" t="str">
            <v>SEY</v>
          </cell>
          <cell r="C875" t="str">
            <v>PA</v>
          </cell>
          <cell r="D875" t="str">
            <v>R.フロントフェンダーパネルCOMP</v>
          </cell>
          <cell r="F875" t="str">
            <v>後上</v>
          </cell>
          <cell r="G875" t="str">
            <v>塗装不良</v>
          </cell>
          <cell r="H875" t="str">
            <v>塗装</v>
          </cell>
          <cell r="J875" t="str">
            <v>工程</v>
          </cell>
          <cell r="K875">
            <v>4</v>
          </cell>
          <cell r="L875">
            <v>4</v>
          </cell>
          <cell r="M875">
            <v>0</v>
          </cell>
          <cell r="N875">
            <v>0</v>
          </cell>
        </row>
        <row r="876">
          <cell r="B876" t="str">
            <v>SEY</v>
          </cell>
          <cell r="C876" t="str">
            <v>PO</v>
          </cell>
          <cell r="D876" t="str">
            <v>R.フロントフェンダーパネルCOMP</v>
          </cell>
          <cell r="F876" t="str">
            <v>前</v>
          </cell>
          <cell r="G876" t="str">
            <v>塗装不良</v>
          </cell>
          <cell r="H876" t="str">
            <v>塗装</v>
          </cell>
          <cell r="J876" t="str">
            <v>インテリア</v>
          </cell>
          <cell r="K876">
            <v>2</v>
          </cell>
          <cell r="L876">
            <v>2</v>
          </cell>
          <cell r="M876">
            <v>0</v>
          </cell>
          <cell r="N876">
            <v>0</v>
          </cell>
        </row>
        <row r="877">
          <cell r="B877" t="str">
            <v>SEY</v>
          </cell>
          <cell r="C877" t="str">
            <v>PA</v>
          </cell>
          <cell r="D877" t="str">
            <v>R.フロントフェンダーパネルCOMP</v>
          </cell>
          <cell r="F877" t="str">
            <v>前</v>
          </cell>
          <cell r="G877" t="str">
            <v>塗装不良</v>
          </cell>
          <cell r="H877" t="str">
            <v>塗装</v>
          </cell>
          <cell r="J877" t="str">
            <v>完検</v>
          </cell>
          <cell r="K877">
            <v>1</v>
          </cell>
          <cell r="L877">
            <v>0</v>
          </cell>
          <cell r="M877">
            <v>0</v>
          </cell>
          <cell r="N877">
            <v>1</v>
          </cell>
        </row>
        <row r="878">
          <cell r="B878" t="str">
            <v>SEY</v>
          </cell>
          <cell r="C878" t="str">
            <v>PA</v>
          </cell>
          <cell r="D878" t="str">
            <v>R.フロントフェンダーパネルCOMP</v>
          </cell>
          <cell r="F878" t="str">
            <v>前</v>
          </cell>
          <cell r="G878" t="str">
            <v>塗装不良</v>
          </cell>
          <cell r="H878" t="str">
            <v>塗装</v>
          </cell>
          <cell r="J878" t="str">
            <v>工程</v>
          </cell>
          <cell r="K878">
            <v>1</v>
          </cell>
          <cell r="L878">
            <v>1</v>
          </cell>
          <cell r="M878">
            <v>0</v>
          </cell>
          <cell r="N878">
            <v>0</v>
          </cell>
        </row>
        <row r="879">
          <cell r="B879" t="str">
            <v>SEY</v>
          </cell>
          <cell r="C879" t="str">
            <v>PA</v>
          </cell>
          <cell r="D879" t="str">
            <v>R.フロントフェンダーパネルCOMP</v>
          </cell>
          <cell r="F879" t="str">
            <v>後上</v>
          </cell>
          <cell r="G879" t="str">
            <v>塗装不良</v>
          </cell>
          <cell r="H879" t="str">
            <v>塗装</v>
          </cell>
          <cell r="J879" t="str">
            <v>中検</v>
          </cell>
          <cell r="K879">
            <v>1</v>
          </cell>
          <cell r="L879">
            <v>0</v>
          </cell>
          <cell r="M879">
            <v>1</v>
          </cell>
          <cell r="N879">
            <v>0</v>
          </cell>
        </row>
        <row r="880">
          <cell r="B880" t="str">
            <v>SEY</v>
          </cell>
          <cell r="C880" t="str">
            <v>PO</v>
          </cell>
          <cell r="D880" t="str">
            <v>R.フロントフェンダーパネルCOMP</v>
          </cell>
          <cell r="F880" t="str">
            <v>前</v>
          </cell>
          <cell r="G880" t="str">
            <v>塗装不良</v>
          </cell>
          <cell r="H880" t="str">
            <v>塗装</v>
          </cell>
          <cell r="J880" t="str">
            <v>中検</v>
          </cell>
          <cell r="K880">
            <v>1</v>
          </cell>
          <cell r="L880">
            <v>0</v>
          </cell>
          <cell r="M880">
            <v>1</v>
          </cell>
          <cell r="N880">
            <v>0</v>
          </cell>
        </row>
        <row r="881">
          <cell r="B881" t="str">
            <v>SEY</v>
          </cell>
          <cell r="C881" t="str">
            <v>PA</v>
          </cell>
          <cell r="D881" t="str">
            <v>R.リヤーアウトサイドパネルセット</v>
          </cell>
          <cell r="F881" t="str">
            <v>後下</v>
          </cell>
          <cell r="G881" t="str">
            <v>塗装不良</v>
          </cell>
          <cell r="H881" t="str">
            <v>塗装</v>
          </cell>
          <cell r="J881" t="str">
            <v>中検</v>
          </cell>
          <cell r="K881">
            <v>12</v>
          </cell>
          <cell r="L881">
            <v>0</v>
          </cell>
          <cell r="M881">
            <v>12</v>
          </cell>
          <cell r="N881">
            <v>0</v>
          </cell>
        </row>
        <row r="882">
          <cell r="B882" t="str">
            <v>SEY</v>
          </cell>
          <cell r="C882" t="str">
            <v>PA</v>
          </cell>
          <cell r="D882" t="str">
            <v>R.リヤーアウトサイドパネルセット</v>
          </cell>
          <cell r="F882" t="str">
            <v>後上</v>
          </cell>
          <cell r="G882" t="str">
            <v>塗装不良</v>
          </cell>
          <cell r="H882" t="str">
            <v>塗装</v>
          </cell>
          <cell r="J882" t="str">
            <v>中検</v>
          </cell>
          <cell r="K882">
            <v>6</v>
          </cell>
          <cell r="L882">
            <v>0</v>
          </cell>
          <cell r="M882">
            <v>6</v>
          </cell>
          <cell r="N882">
            <v>0</v>
          </cell>
        </row>
        <row r="883">
          <cell r="B883" t="str">
            <v>SEY</v>
          </cell>
          <cell r="C883" t="str">
            <v>PA</v>
          </cell>
          <cell r="D883" t="str">
            <v>R.リヤーアウトサイドパネルセット</v>
          </cell>
          <cell r="F883" t="str">
            <v>後下</v>
          </cell>
          <cell r="G883" t="str">
            <v>塗装不良</v>
          </cell>
          <cell r="H883" t="str">
            <v>塗装</v>
          </cell>
          <cell r="J883" t="str">
            <v>商検</v>
          </cell>
          <cell r="K883">
            <v>5</v>
          </cell>
          <cell r="L883">
            <v>0</v>
          </cell>
          <cell r="M883">
            <v>5</v>
          </cell>
          <cell r="N883">
            <v>0</v>
          </cell>
        </row>
        <row r="884">
          <cell r="B884" t="str">
            <v>SEY</v>
          </cell>
          <cell r="C884" t="str">
            <v>PA</v>
          </cell>
          <cell r="D884" t="str">
            <v>R.リヤーアウトサイドパネルセット</v>
          </cell>
          <cell r="F884" t="str">
            <v>ルーフサイド後</v>
          </cell>
          <cell r="G884" t="str">
            <v>塗装不良</v>
          </cell>
          <cell r="H884" t="str">
            <v>塗装</v>
          </cell>
          <cell r="J884" t="str">
            <v>商検</v>
          </cell>
          <cell r="K884">
            <v>3</v>
          </cell>
          <cell r="L884">
            <v>0</v>
          </cell>
          <cell r="M884">
            <v>3</v>
          </cell>
          <cell r="N884">
            <v>0</v>
          </cell>
        </row>
        <row r="885">
          <cell r="B885" t="str">
            <v>SEY</v>
          </cell>
          <cell r="C885" t="str">
            <v>PA</v>
          </cell>
          <cell r="D885" t="str">
            <v>R.リヤーアウトサイドパネルセット</v>
          </cell>
          <cell r="F885" t="str">
            <v>後上</v>
          </cell>
          <cell r="G885" t="str">
            <v>塗装不良</v>
          </cell>
          <cell r="H885" t="str">
            <v>塗装</v>
          </cell>
          <cell r="J885" t="str">
            <v>商検</v>
          </cell>
          <cell r="K885">
            <v>3</v>
          </cell>
          <cell r="L885">
            <v>0</v>
          </cell>
          <cell r="M885">
            <v>3</v>
          </cell>
          <cell r="N885">
            <v>0</v>
          </cell>
        </row>
        <row r="886">
          <cell r="B886" t="str">
            <v>SEY</v>
          </cell>
          <cell r="C886" t="str">
            <v>PA</v>
          </cell>
          <cell r="D886" t="str">
            <v>R.リヤーアウトサイドパネルセット</v>
          </cell>
          <cell r="F886" t="str">
            <v>ルーフサイド後</v>
          </cell>
          <cell r="G886" t="str">
            <v>塗装不良</v>
          </cell>
          <cell r="H886" t="str">
            <v>塗装</v>
          </cell>
          <cell r="J886" t="str">
            <v>中検</v>
          </cell>
          <cell r="K886">
            <v>3</v>
          </cell>
          <cell r="L886">
            <v>0</v>
          </cell>
          <cell r="M886">
            <v>3</v>
          </cell>
          <cell r="N886">
            <v>0</v>
          </cell>
        </row>
        <row r="887">
          <cell r="B887" t="str">
            <v>SEY</v>
          </cell>
          <cell r="C887" t="str">
            <v>PA</v>
          </cell>
          <cell r="D887" t="str">
            <v>R.リヤーアウトサイドパネルセット</v>
          </cell>
          <cell r="E887" t="str">
            <v>R.スライドドアーパネルCOMP</v>
          </cell>
          <cell r="F887" t="str">
            <v>前下</v>
          </cell>
          <cell r="G887" t="str">
            <v>塗装不良</v>
          </cell>
          <cell r="H887" t="str">
            <v>塗装</v>
          </cell>
          <cell r="J887" t="str">
            <v>完検</v>
          </cell>
          <cell r="K887">
            <v>2</v>
          </cell>
          <cell r="L887">
            <v>0</v>
          </cell>
          <cell r="M887">
            <v>0</v>
          </cell>
          <cell r="N887">
            <v>2</v>
          </cell>
        </row>
        <row r="888">
          <cell r="B888" t="str">
            <v>SEY</v>
          </cell>
          <cell r="C888" t="str">
            <v>PA</v>
          </cell>
          <cell r="D888" t="str">
            <v>R.リヤーアウトサイドパネルセット</v>
          </cell>
          <cell r="F888" t="str">
            <v>前</v>
          </cell>
          <cell r="G888" t="str">
            <v>塗装不良</v>
          </cell>
          <cell r="H888" t="str">
            <v>塗装</v>
          </cell>
          <cell r="J888" t="str">
            <v>工程</v>
          </cell>
          <cell r="K888">
            <v>2</v>
          </cell>
          <cell r="L888">
            <v>2</v>
          </cell>
          <cell r="M888">
            <v>0</v>
          </cell>
          <cell r="N888">
            <v>0</v>
          </cell>
        </row>
        <row r="889">
          <cell r="B889" t="str">
            <v>SEY</v>
          </cell>
          <cell r="C889" t="str">
            <v>PA</v>
          </cell>
          <cell r="D889" t="str">
            <v>R.リヤーアウトサイドパネルセット</v>
          </cell>
          <cell r="F889" t="str">
            <v>前</v>
          </cell>
          <cell r="G889" t="str">
            <v>塗装不良</v>
          </cell>
          <cell r="H889" t="str">
            <v>塗装</v>
          </cell>
          <cell r="J889" t="str">
            <v>商検</v>
          </cell>
          <cell r="K889">
            <v>2</v>
          </cell>
          <cell r="L889">
            <v>0</v>
          </cell>
          <cell r="M889">
            <v>2</v>
          </cell>
          <cell r="N889">
            <v>0</v>
          </cell>
        </row>
        <row r="890">
          <cell r="B890" t="str">
            <v>SEY</v>
          </cell>
          <cell r="C890" t="str">
            <v>PA</v>
          </cell>
          <cell r="D890" t="str">
            <v>R.リヤーアウトサイドパネルセット</v>
          </cell>
          <cell r="F890" t="str">
            <v>前</v>
          </cell>
          <cell r="G890" t="str">
            <v>塗装不良</v>
          </cell>
          <cell r="H890" t="str">
            <v>塗装</v>
          </cell>
          <cell r="J890" t="str">
            <v>中検</v>
          </cell>
          <cell r="K890">
            <v>2</v>
          </cell>
          <cell r="L890">
            <v>0</v>
          </cell>
          <cell r="M890">
            <v>2</v>
          </cell>
          <cell r="N890">
            <v>0</v>
          </cell>
        </row>
        <row r="891">
          <cell r="B891" t="str">
            <v>SEY</v>
          </cell>
          <cell r="C891" t="str">
            <v>PA</v>
          </cell>
          <cell r="D891" t="str">
            <v>R.リヤーアウトサイドパネルセット</v>
          </cell>
          <cell r="F891" t="str">
            <v>後上</v>
          </cell>
          <cell r="G891" t="str">
            <v>塗装不良</v>
          </cell>
          <cell r="H891" t="str">
            <v>塗装</v>
          </cell>
          <cell r="J891" t="str">
            <v>完検</v>
          </cell>
          <cell r="K891">
            <v>1</v>
          </cell>
        </row>
        <row r="892">
          <cell r="B892" t="str">
            <v>SEY</v>
          </cell>
          <cell r="C892" t="str">
            <v>PA</v>
          </cell>
          <cell r="D892" t="str">
            <v>R.リヤーアウトサイドパネルセット</v>
          </cell>
          <cell r="F892" t="str">
            <v>前</v>
          </cell>
          <cell r="G892" t="str">
            <v>塗装不良</v>
          </cell>
          <cell r="H892" t="str">
            <v>塗装</v>
          </cell>
          <cell r="J892" t="str">
            <v>完検</v>
          </cell>
          <cell r="K892">
            <v>1</v>
          </cell>
          <cell r="L892">
            <v>0</v>
          </cell>
          <cell r="M892">
            <v>0</v>
          </cell>
          <cell r="N892">
            <v>1</v>
          </cell>
        </row>
        <row r="893">
          <cell r="B893" t="str">
            <v>SEY</v>
          </cell>
          <cell r="C893" t="str">
            <v>PA</v>
          </cell>
          <cell r="D893" t="str">
            <v>R.リヤーアウトサイドパネルセット</v>
          </cell>
          <cell r="F893" t="str">
            <v>RRピラー</v>
          </cell>
          <cell r="G893" t="str">
            <v>塗装不良</v>
          </cell>
          <cell r="H893" t="str">
            <v>塗装</v>
          </cell>
          <cell r="J893" t="str">
            <v>工程</v>
          </cell>
          <cell r="K893">
            <v>1</v>
          </cell>
          <cell r="L893">
            <v>1</v>
          </cell>
          <cell r="M893">
            <v>0</v>
          </cell>
          <cell r="N893">
            <v>0</v>
          </cell>
        </row>
        <row r="894">
          <cell r="B894" t="str">
            <v>SEY</v>
          </cell>
          <cell r="C894" t="str">
            <v>PA</v>
          </cell>
          <cell r="D894" t="str">
            <v>R.リヤーアウトサイドパネルセット</v>
          </cell>
          <cell r="F894" t="str">
            <v>ルーフサイド後</v>
          </cell>
          <cell r="G894" t="str">
            <v>塗装不良</v>
          </cell>
          <cell r="H894" t="str">
            <v>塗装</v>
          </cell>
          <cell r="J894" t="str">
            <v>工程</v>
          </cell>
          <cell r="K894">
            <v>1</v>
          </cell>
          <cell r="L894">
            <v>1</v>
          </cell>
          <cell r="M894">
            <v>0</v>
          </cell>
          <cell r="N894">
            <v>0</v>
          </cell>
        </row>
        <row r="895">
          <cell r="B895" t="str">
            <v>SEY</v>
          </cell>
          <cell r="C895" t="str">
            <v>PA</v>
          </cell>
          <cell r="D895" t="str">
            <v>R.リヤーアウトサイドパネルセット</v>
          </cell>
          <cell r="F895" t="str">
            <v>後下</v>
          </cell>
          <cell r="G895" t="str">
            <v>塗装不良</v>
          </cell>
          <cell r="H895" t="str">
            <v>塗装</v>
          </cell>
          <cell r="J895" t="str">
            <v>工程</v>
          </cell>
          <cell r="K895">
            <v>1</v>
          </cell>
          <cell r="L895">
            <v>1</v>
          </cell>
          <cell r="M895">
            <v>0</v>
          </cell>
          <cell r="N895">
            <v>0</v>
          </cell>
        </row>
        <row r="896">
          <cell r="B896" t="str">
            <v>SEY</v>
          </cell>
          <cell r="C896" t="str">
            <v>PA</v>
          </cell>
          <cell r="D896" t="str">
            <v>R.リヤーアウトサイドパネルセット</v>
          </cell>
          <cell r="F896" t="str">
            <v>後上</v>
          </cell>
          <cell r="G896" t="str">
            <v>塗装不良</v>
          </cell>
          <cell r="H896" t="str">
            <v>塗装</v>
          </cell>
          <cell r="J896" t="str">
            <v>工程</v>
          </cell>
          <cell r="K896">
            <v>1</v>
          </cell>
          <cell r="L896">
            <v>1</v>
          </cell>
          <cell r="M896">
            <v>0</v>
          </cell>
          <cell r="N896">
            <v>0</v>
          </cell>
        </row>
        <row r="897">
          <cell r="B897" t="str">
            <v>SEY</v>
          </cell>
          <cell r="C897" t="str">
            <v>PA</v>
          </cell>
          <cell r="D897" t="str">
            <v>R.リヤーアウトサイドパネルセット</v>
          </cell>
          <cell r="F897" t="str">
            <v>RRピラー</v>
          </cell>
          <cell r="G897" t="str">
            <v>塗装不良</v>
          </cell>
          <cell r="H897" t="str">
            <v>塗装</v>
          </cell>
          <cell r="J897" t="str">
            <v>再検NG</v>
          </cell>
          <cell r="K897">
            <v>1</v>
          </cell>
          <cell r="L897">
            <v>0</v>
          </cell>
          <cell r="M897">
            <v>0</v>
          </cell>
          <cell r="N897">
            <v>1</v>
          </cell>
        </row>
        <row r="898">
          <cell r="B898" t="str">
            <v>SEY</v>
          </cell>
          <cell r="C898" t="str">
            <v>PA</v>
          </cell>
          <cell r="D898" t="str">
            <v>R.リヤーアウトサイドパネルセット</v>
          </cell>
          <cell r="F898" t="str">
            <v>後下</v>
          </cell>
          <cell r="G898" t="str">
            <v>塗装不良</v>
          </cell>
          <cell r="H898" t="str">
            <v>塗装</v>
          </cell>
          <cell r="J898" t="str">
            <v>再検NG</v>
          </cell>
          <cell r="K898">
            <v>1</v>
          </cell>
          <cell r="L898">
            <v>0</v>
          </cell>
          <cell r="M898">
            <v>0</v>
          </cell>
          <cell r="N898">
            <v>1</v>
          </cell>
        </row>
        <row r="899">
          <cell r="B899" t="str">
            <v>SEY</v>
          </cell>
          <cell r="C899" t="str">
            <v>PA</v>
          </cell>
          <cell r="D899" t="str">
            <v>R.リヤーアウトサイドパネルセット</v>
          </cell>
          <cell r="F899" t="str">
            <v>ルーフサイド後</v>
          </cell>
          <cell r="G899" t="str">
            <v>塗装不良</v>
          </cell>
          <cell r="H899" t="str">
            <v>塗装</v>
          </cell>
          <cell r="J899" t="str">
            <v>再検新規</v>
          </cell>
          <cell r="K899">
            <v>1</v>
          </cell>
          <cell r="L899">
            <v>0</v>
          </cell>
          <cell r="M899">
            <v>0</v>
          </cell>
          <cell r="N899">
            <v>1</v>
          </cell>
        </row>
        <row r="900">
          <cell r="B900" t="str">
            <v>SEY</v>
          </cell>
          <cell r="C900" t="str">
            <v>PA</v>
          </cell>
          <cell r="D900" t="str">
            <v>R.リヤーアウトサイドパネルセット</v>
          </cell>
          <cell r="F900" t="str">
            <v>前</v>
          </cell>
          <cell r="G900" t="str">
            <v>塗装不良</v>
          </cell>
          <cell r="H900" t="str">
            <v>塗装</v>
          </cell>
          <cell r="J900" t="str">
            <v>再検新規</v>
          </cell>
          <cell r="K900">
            <v>1</v>
          </cell>
          <cell r="L900">
            <v>0</v>
          </cell>
          <cell r="M900">
            <v>0</v>
          </cell>
          <cell r="N900">
            <v>1</v>
          </cell>
        </row>
        <row r="901">
          <cell r="B901" t="str">
            <v>SEY</v>
          </cell>
          <cell r="C901" t="str">
            <v>PA</v>
          </cell>
          <cell r="D901" t="str">
            <v>R.リヤーアウトサイドパネルセット</v>
          </cell>
          <cell r="G901" t="str">
            <v>塗装不良</v>
          </cell>
          <cell r="H901" t="str">
            <v>塗装</v>
          </cell>
          <cell r="J901" t="str">
            <v>商検</v>
          </cell>
          <cell r="K901">
            <v>1</v>
          </cell>
          <cell r="L901">
            <v>0</v>
          </cell>
          <cell r="M901">
            <v>1</v>
          </cell>
          <cell r="N901">
            <v>0</v>
          </cell>
        </row>
        <row r="902">
          <cell r="B902" t="str">
            <v>SEY</v>
          </cell>
          <cell r="C902" t="str">
            <v>PA</v>
          </cell>
          <cell r="D902" t="str">
            <v>R.リヤーアウトサイドパネルセット</v>
          </cell>
          <cell r="F902" t="str">
            <v>ルーフサイド後</v>
          </cell>
          <cell r="G902" t="str">
            <v>塗装不良</v>
          </cell>
          <cell r="H902" t="str">
            <v>塗装</v>
          </cell>
          <cell r="J902" t="str">
            <v>商検</v>
          </cell>
          <cell r="K902">
            <v>3</v>
          </cell>
          <cell r="L902">
            <v>0</v>
          </cell>
          <cell r="M902">
            <v>3</v>
          </cell>
          <cell r="N902">
            <v>0</v>
          </cell>
        </row>
        <row r="903">
          <cell r="B903" t="str">
            <v>SEY</v>
          </cell>
          <cell r="C903" t="str">
            <v>PA</v>
          </cell>
          <cell r="D903" t="str">
            <v>R.リヤーアウトサイドパネルセット</v>
          </cell>
          <cell r="E903" t="str">
            <v>R.スライドドアーパネルCOMP</v>
          </cell>
          <cell r="F903" t="str">
            <v>前下</v>
          </cell>
          <cell r="G903" t="str">
            <v>塗装不良</v>
          </cell>
          <cell r="H903" t="str">
            <v>塗装</v>
          </cell>
          <cell r="J903" t="str">
            <v>完検</v>
          </cell>
          <cell r="K903">
            <v>2</v>
          </cell>
          <cell r="L903">
            <v>0</v>
          </cell>
          <cell r="M903">
            <v>0</v>
          </cell>
          <cell r="N903">
            <v>2</v>
          </cell>
        </row>
        <row r="904">
          <cell r="B904" t="str">
            <v>SEY</v>
          </cell>
          <cell r="C904" t="str">
            <v>PA</v>
          </cell>
          <cell r="D904" t="str">
            <v>R.リヤーアウトサイドパネルセット</v>
          </cell>
          <cell r="F904" t="str">
            <v>前</v>
          </cell>
          <cell r="G904" t="str">
            <v>塗装不良</v>
          </cell>
          <cell r="H904" t="str">
            <v>塗装</v>
          </cell>
          <cell r="J904" t="str">
            <v>工程</v>
          </cell>
          <cell r="K904">
            <v>2</v>
          </cell>
          <cell r="L904">
            <v>2</v>
          </cell>
          <cell r="M904">
            <v>0</v>
          </cell>
          <cell r="N904">
            <v>0</v>
          </cell>
        </row>
        <row r="905">
          <cell r="B905" t="str">
            <v>SEY</v>
          </cell>
          <cell r="C905" t="str">
            <v>PA</v>
          </cell>
          <cell r="D905" t="str">
            <v>R.リヤーアウトサイドパネルセット</v>
          </cell>
          <cell r="F905" t="str">
            <v>前</v>
          </cell>
          <cell r="G905" t="str">
            <v>塗装不良</v>
          </cell>
          <cell r="H905" t="str">
            <v>塗装</v>
          </cell>
          <cell r="J905" t="str">
            <v>完検</v>
          </cell>
          <cell r="K905">
            <v>1</v>
          </cell>
          <cell r="L905">
            <v>0</v>
          </cell>
          <cell r="M905">
            <v>0</v>
          </cell>
          <cell r="N905">
            <v>1</v>
          </cell>
        </row>
        <row r="906">
          <cell r="B906" t="str">
            <v>SEY</v>
          </cell>
          <cell r="C906" t="str">
            <v>PA</v>
          </cell>
          <cell r="D906" t="str">
            <v>R.リヤーアウトサイドパネルセット</v>
          </cell>
          <cell r="F906" t="str">
            <v>RRピラー</v>
          </cell>
          <cell r="G906" t="str">
            <v>塗装不良</v>
          </cell>
          <cell r="H906" t="str">
            <v>塗装</v>
          </cell>
          <cell r="J906" t="str">
            <v>工程</v>
          </cell>
          <cell r="K906">
            <v>1</v>
          </cell>
          <cell r="L906">
            <v>1</v>
          </cell>
          <cell r="M906">
            <v>0</v>
          </cell>
          <cell r="N906">
            <v>0</v>
          </cell>
        </row>
        <row r="907">
          <cell r="B907" t="str">
            <v>SEY</v>
          </cell>
          <cell r="C907" t="str">
            <v>PA</v>
          </cell>
          <cell r="D907" t="str">
            <v>R.リヤーアウトサイドパネルセット</v>
          </cell>
          <cell r="F907" t="str">
            <v>ルーフサイド後</v>
          </cell>
          <cell r="G907" t="str">
            <v>塗装不良</v>
          </cell>
          <cell r="H907" t="str">
            <v>塗装</v>
          </cell>
          <cell r="J907" t="str">
            <v>工程</v>
          </cell>
          <cell r="K907">
            <v>1</v>
          </cell>
          <cell r="L907">
            <v>1</v>
          </cell>
          <cell r="M907">
            <v>0</v>
          </cell>
          <cell r="N907">
            <v>0</v>
          </cell>
        </row>
        <row r="908">
          <cell r="B908" t="str">
            <v>SEY</v>
          </cell>
          <cell r="C908" t="str">
            <v>PA</v>
          </cell>
          <cell r="D908" t="str">
            <v>R.リヤーアウトサイドパネルセット</v>
          </cell>
          <cell r="F908" t="str">
            <v>後下</v>
          </cell>
          <cell r="G908" t="str">
            <v>塗装不良</v>
          </cell>
          <cell r="H908" t="str">
            <v>塗装</v>
          </cell>
          <cell r="J908" t="str">
            <v>工程</v>
          </cell>
          <cell r="K908">
            <v>1</v>
          </cell>
          <cell r="L908">
            <v>1</v>
          </cell>
          <cell r="M908">
            <v>0</v>
          </cell>
          <cell r="N908">
            <v>0</v>
          </cell>
        </row>
        <row r="909">
          <cell r="B909" t="str">
            <v>SEY</v>
          </cell>
          <cell r="C909" t="str">
            <v>PA</v>
          </cell>
          <cell r="D909" t="str">
            <v>R.リヤーアウトサイドパネルセット</v>
          </cell>
          <cell r="F909" t="str">
            <v>後上</v>
          </cell>
          <cell r="G909" t="str">
            <v>塗装不良</v>
          </cell>
          <cell r="H909" t="str">
            <v>塗装</v>
          </cell>
          <cell r="J909" t="str">
            <v>工程</v>
          </cell>
          <cell r="K909">
            <v>1</v>
          </cell>
          <cell r="L909">
            <v>1</v>
          </cell>
          <cell r="M909">
            <v>0</v>
          </cell>
          <cell r="N909">
            <v>0</v>
          </cell>
        </row>
        <row r="910">
          <cell r="B910" t="str">
            <v>SEY</v>
          </cell>
          <cell r="C910" t="str">
            <v>PA</v>
          </cell>
          <cell r="D910" t="str">
            <v>R.リヤーアウトサイドパネルセット</v>
          </cell>
          <cell r="F910" t="str">
            <v>後上</v>
          </cell>
          <cell r="G910" t="str">
            <v>塗装不良</v>
          </cell>
          <cell r="H910" t="str">
            <v>塗装</v>
          </cell>
          <cell r="J910" t="str">
            <v>商検</v>
          </cell>
          <cell r="K910">
            <v>1</v>
          </cell>
          <cell r="L910">
            <v>0</v>
          </cell>
          <cell r="M910">
            <v>1</v>
          </cell>
          <cell r="N910">
            <v>0</v>
          </cell>
        </row>
        <row r="911">
          <cell r="B911" t="str">
            <v>SEY</v>
          </cell>
          <cell r="C911" t="str">
            <v>PA</v>
          </cell>
          <cell r="D911" t="str">
            <v>R.リヤーアウトサイドパネルセット</v>
          </cell>
          <cell r="F911" t="str">
            <v>前</v>
          </cell>
          <cell r="G911" t="str">
            <v>塗装不良</v>
          </cell>
          <cell r="H911" t="str">
            <v>塗装</v>
          </cell>
          <cell r="J911" t="str">
            <v>商検</v>
          </cell>
          <cell r="K911">
            <v>1</v>
          </cell>
          <cell r="L911">
            <v>0</v>
          </cell>
          <cell r="M911">
            <v>1</v>
          </cell>
          <cell r="N911">
            <v>0</v>
          </cell>
        </row>
        <row r="912">
          <cell r="B912" t="str">
            <v>SEY</v>
          </cell>
          <cell r="C912" t="str">
            <v>PA</v>
          </cell>
          <cell r="D912" t="str">
            <v>R.リヤーアウトサイドパネルセット</v>
          </cell>
          <cell r="G912" t="str">
            <v>塗装不良</v>
          </cell>
          <cell r="H912" t="str">
            <v>塗装</v>
          </cell>
          <cell r="J912" t="str">
            <v>商検</v>
          </cell>
          <cell r="K912">
            <v>1</v>
          </cell>
          <cell r="L912">
            <v>0</v>
          </cell>
          <cell r="M912">
            <v>1</v>
          </cell>
          <cell r="N912">
            <v>0</v>
          </cell>
        </row>
        <row r="913">
          <cell r="B913" t="str">
            <v>SEY</v>
          </cell>
          <cell r="C913" t="str">
            <v>PA</v>
          </cell>
          <cell r="D913" t="str">
            <v>R.リヤーアウトサイドパネルセット</v>
          </cell>
          <cell r="F913" t="str">
            <v>ルーフサイド後</v>
          </cell>
          <cell r="G913" t="str">
            <v>塗装不良</v>
          </cell>
          <cell r="H913" t="str">
            <v>塗装</v>
          </cell>
          <cell r="J913" t="str">
            <v>中検</v>
          </cell>
          <cell r="K913">
            <v>1</v>
          </cell>
          <cell r="L913">
            <v>0</v>
          </cell>
          <cell r="M913">
            <v>1</v>
          </cell>
          <cell r="N913">
            <v>0</v>
          </cell>
        </row>
        <row r="914">
          <cell r="B914" t="str">
            <v>SEY</v>
          </cell>
          <cell r="C914" t="str">
            <v>PA</v>
          </cell>
          <cell r="D914" t="str">
            <v>R.リヤーインサイドパネルCOMP</v>
          </cell>
          <cell r="F914" t="str">
            <v>左下</v>
          </cell>
          <cell r="G914" t="str">
            <v>塗装不良</v>
          </cell>
          <cell r="H914" t="str">
            <v>塗装</v>
          </cell>
          <cell r="J914" t="str">
            <v>再検新規</v>
          </cell>
          <cell r="K914">
            <v>1</v>
          </cell>
          <cell r="L914">
            <v>0</v>
          </cell>
          <cell r="M914">
            <v>0</v>
          </cell>
          <cell r="N914">
            <v>1</v>
          </cell>
        </row>
        <row r="915">
          <cell r="B915" t="str">
            <v>SEY</v>
          </cell>
          <cell r="C915" t="str">
            <v>PA</v>
          </cell>
          <cell r="D915" t="str">
            <v>R.リヤーホイールアーチ</v>
          </cell>
          <cell r="G915" t="str">
            <v>塗装不良</v>
          </cell>
          <cell r="H915" t="str">
            <v>塗装</v>
          </cell>
          <cell r="J915" t="str">
            <v>再検新規</v>
          </cell>
          <cell r="K915">
            <v>1</v>
          </cell>
          <cell r="L915">
            <v>0</v>
          </cell>
          <cell r="M915">
            <v>0</v>
          </cell>
          <cell r="N915">
            <v>1</v>
          </cell>
        </row>
        <row r="916">
          <cell r="B916" t="str">
            <v>SEY</v>
          </cell>
          <cell r="C916" t="str">
            <v>FQ</v>
          </cell>
          <cell r="D916" t="str">
            <v>センターパネルASSY</v>
          </cell>
          <cell r="G916" t="str">
            <v>塗装不良</v>
          </cell>
          <cell r="H916" t="str">
            <v>塗装</v>
          </cell>
          <cell r="J916" t="str">
            <v>QKF検証</v>
          </cell>
          <cell r="K916">
            <v>1</v>
          </cell>
        </row>
        <row r="917">
          <cell r="B917" t="str">
            <v>SEY</v>
          </cell>
          <cell r="C917" t="str">
            <v>PA</v>
          </cell>
          <cell r="D917" t="str">
            <v>テールゲートCOMP</v>
          </cell>
          <cell r="F917" t="str">
            <v>右</v>
          </cell>
          <cell r="G917" t="str">
            <v>塗装不良</v>
          </cell>
          <cell r="H917" t="str">
            <v>塗装</v>
          </cell>
          <cell r="J917" t="str">
            <v>工程</v>
          </cell>
          <cell r="K917">
            <v>7</v>
          </cell>
          <cell r="L917">
            <v>7</v>
          </cell>
          <cell r="M917">
            <v>0</v>
          </cell>
          <cell r="N917">
            <v>0</v>
          </cell>
        </row>
        <row r="918">
          <cell r="B918" t="str">
            <v>SEY</v>
          </cell>
          <cell r="C918" t="str">
            <v>PA</v>
          </cell>
          <cell r="D918" t="str">
            <v>テールゲートCOMP</v>
          </cell>
          <cell r="F918" t="str">
            <v>右</v>
          </cell>
          <cell r="G918" t="str">
            <v>塗装不良</v>
          </cell>
          <cell r="H918" t="str">
            <v>塗装</v>
          </cell>
          <cell r="J918" t="str">
            <v>商検</v>
          </cell>
          <cell r="K918">
            <v>4</v>
          </cell>
          <cell r="L918">
            <v>0</v>
          </cell>
          <cell r="M918">
            <v>4</v>
          </cell>
          <cell r="N918">
            <v>0</v>
          </cell>
        </row>
        <row r="919">
          <cell r="B919" t="str">
            <v>SEY</v>
          </cell>
          <cell r="C919" t="str">
            <v>PA</v>
          </cell>
          <cell r="D919" t="str">
            <v>テールゲートCOMP</v>
          </cell>
          <cell r="F919" t="str">
            <v>内</v>
          </cell>
          <cell r="G919" t="str">
            <v>塗装不良</v>
          </cell>
          <cell r="H919" t="str">
            <v>塗装</v>
          </cell>
          <cell r="J919" t="str">
            <v>商検</v>
          </cell>
          <cell r="K919">
            <v>4</v>
          </cell>
          <cell r="L919">
            <v>0</v>
          </cell>
          <cell r="M919">
            <v>4</v>
          </cell>
          <cell r="N919">
            <v>0</v>
          </cell>
        </row>
        <row r="920">
          <cell r="B920" t="str">
            <v>SEY</v>
          </cell>
          <cell r="C920" t="str">
            <v>PA</v>
          </cell>
          <cell r="D920" t="str">
            <v>テールゲートCOMP</v>
          </cell>
          <cell r="F920" t="str">
            <v>左</v>
          </cell>
          <cell r="G920" t="str">
            <v>塗装不良</v>
          </cell>
          <cell r="H920" t="str">
            <v>塗装</v>
          </cell>
          <cell r="J920" t="str">
            <v>工程</v>
          </cell>
          <cell r="K920">
            <v>2</v>
          </cell>
          <cell r="L920">
            <v>2</v>
          </cell>
          <cell r="M920">
            <v>0</v>
          </cell>
          <cell r="N920">
            <v>0</v>
          </cell>
        </row>
        <row r="921">
          <cell r="B921" t="str">
            <v>SEY</v>
          </cell>
          <cell r="C921" t="str">
            <v>PA</v>
          </cell>
          <cell r="D921" t="str">
            <v>テールゲートCOMP</v>
          </cell>
          <cell r="F921" t="str">
            <v>上</v>
          </cell>
          <cell r="G921" t="str">
            <v>塗装不良</v>
          </cell>
          <cell r="H921" t="str">
            <v>塗装</v>
          </cell>
          <cell r="J921" t="str">
            <v>工程</v>
          </cell>
          <cell r="K921">
            <v>2</v>
          </cell>
          <cell r="L921">
            <v>2</v>
          </cell>
          <cell r="M921">
            <v>0</v>
          </cell>
          <cell r="N921">
            <v>0</v>
          </cell>
        </row>
        <row r="922">
          <cell r="B922" t="str">
            <v>SEY</v>
          </cell>
          <cell r="C922" t="str">
            <v>PA</v>
          </cell>
          <cell r="D922" t="str">
            <v>テールゲートCOMP</v>
          </cell>
          <cell r="F922" t="str">
            <v>裏左上</v>
          </cell>
          <cell r="G922" t="str">
            <v>塗装不良</v>
          </cell>
          <cell r="H922" t="str">
            <v>塗装</v>
          </cell>
          <cell r="J922" t="str">
            <v>再検新規</v>
          </cell>
          <cell r="K922">
            <v>2</v>
          </cell>
          <cell r="L922">
            <v>0</v>
          </cell>
          <cell r="M922">
            <v>0</v>
          </cell>
          <cell r="N922">
            <v>2</v>
          </cell>
        </row>
        <row r="923">
          <cell r="B923" t="str">
            <v>SEY</v>
          </cell>
          <cell r="C923" t="str">
            <v>PA</v>
          </cell>
          <cell r="D923" t="str">
            <v>テールゲートCOMP</v>
          </cell>
          <cell r="F923" t="str">
            <v>左</v>
          </cell>
          <cell r="G923" t="str">
            <v>塗装不良</v>
          </cell>
          <cell r="H923" t="str">
            <v>塗装</v>
          </cell>
          <cell r="J923" t="str">
            <v>商検</v>
          </cell>
          <cell r="K923">
            <v>2</v>
          </cell>
          <cell r="L923">
            <v>0</v>
          </cell>
          <cell r="M923">
            <v>2</v>
          </cell>
          <cell r="N923">
            <v>0</v>
          </cell>
        </row>
        <row r="924">
          <cell r="B924" t="str">
            <v>SEY</v>
          </cell>
          <cell r="C924" t="str">
            <v>PA</v>
          </cell>
          <cell r="D924" t="str">
            <v>テールゲートCOMP</v>
          </cell>
          <cell r="F924" t="str">
            <v>上</v>
          </cell>
          <cell r="G924" t="str">
            <v>塗装不良</v>
          </cell>
          <cell r="H924" t="str">
            <v>塗装</v>
          </cell>
          <cell r="J924" t="str">
            <v>商検</v>
          </cell>
          <cell r="K924">
            <v>2</v>
          </cell>
          <cell r="L924">
            <v>0</v>
          </cell>
          <cell r="M924">
            <v>2</v>
          </cell>
          <cell r="N924">
            <v>0</v>
          </cell>
        </row>
        <row r="925">
          <cell r="B925" t="str">
            <v>SEY</v>
          </cell>
          <cell r="C925" t="str">
            <v>PA</v>
          </cell>
          <cell r="D925" t="str">
            <v>テールゲートCOMP</v>
          </cell>
          <cell r="E925" t="str">
            <v>リヤーバンパーフェイス</v>
          </cell>
          <cell r="F925" t="str">
            <v>右</v>
          </cell>
          <cell r="G925" t="str">
            <v>塗装不良</v>
          </cell>
          <cell r="H925" t="str">
            <v>塗装</v>
          </cell>
          <cell r="J925" t="str">
            <v>工程</v>
          </cell>
          <cell r="K925">
            <v>1</v>
          </cell>
          <cell r="L925">
            <v>1</v>
          </cell>
          <cell r="M925">
            <v>0</v>
          </cell>
          <cell r="N925">
            <v>0</v>
          </cell>
        </row>
        <row r="926">
          <cell r="B926" t="str">
            <v>SEY</v>
          </cell>
          <cell r="C926" t="str">
            <v>PA</v>
          </cell>
          <cell r="D926" t="str">
            <v>テールゲートCOMP</v>
          </cell>
          <cell r="E926" t="str">
            <v>リヤーバンパーフェイス</v>
          </cell>
          <cell r="G926" t="str">
            <v>塗装不良</v>
          </cell>
          <cell r="H926" t="str">
            <v>塗装</v>
          </cell>
          <cell r="J926" t="str">
            <v>工程</v>
          </cell>
          <cell r="K926">
            <v>1</v>
          </cell>
          <cell r="L926">
            <v>1</v>
          </cell>
          <cell r="M926">
            <v>0</v>
          </cell>
          <cell r="N926">
            <v>0</v>
          </cell>
        </row>
        <row r="927">
          <cell r="B927" t="str">
            <v>SEY</v>
          </cell>
          <cell r="C927" t="str">
            <v>PA</v>
          </cell>
          <cell r="D927" t="str">
            <v>テールゲートCOMP</v>
          </cell>
          <cell r="F927" t="str">
            <v>右上</v>
          </cell>
          <cell r="G927" t="str">
            <v>塗装不良</v>
          </cell>
          <cell r="H927" t="str">
            <v>塗装</v>
          </cell>
          <cell r="J927" t="str">
            <v>工程</v>
          </cell>
          <cell r="K927">
            <v>1</v>
          </cell>
          <cell r="L927">
            <v>1</v>
          </cell>
          <cell r="M927">
            <v>0</v>
          </cell>
          <cell r="N927">
            <v>0</v>
          </cell>
        </row>
        <row r="928">
          <cell r="B928" t="str">
            <v>SEY</v>
          </cell>
          <cell r="C928" t="str">
            <v>PA</v>
          </cell>
          <cell r="D928" t="str">
            <v>テールゲートCOMP</v>
          </cell>
          <cell r="F928" t="str">
            <v>下</v>
          </cell>
          <cell r="G928" t="str">
            <v>塗装不良</v>
          </cell>
          <cell r="H928" t="str">
            <v>塗装</v>
          </cell>
          <cell r="J928" t="str">
            <v>工程</v>
          </cell>
          <cell r="K928">
            <v>1</v>
          </cell>
          <cell r="L928">
            <v>1</v>
          </cell>
          <cell r="M928">
            <v>0</v>
          </cell>
          <cell r="N928">
            <v>0</v>
          </cell>
        </row>
        <row r="929">
          <cell r="B929" t="str">
            <v>SEY</v>
          </cell>
          <cell r="C929" t="str">
            <v>PA</v>
          </cell>
          <cell r="D929" t="str">
            <v>テールゲートCOMP</v>
          </cell>
          <cell r="F929" t="str">
            <v>中</v>
          </cell>
          <cell r="G929" t="str">
            <v>塗装不良</v>
          </cell>
          <cell r="H929" t="str">
            <v>塗装</v>
          </cell>
          <cell r="J929" t="str">
            <v>工程</v>
          </cell>
          <cell r="K929">
            <v>1</v>
          </cell>
          <cell r="L929">
            <v>1</v>
          </cell>
          <cell r="M929">
            <v>0</v>
          </cell>
          <cell r="N929">
            <v>0</v>
          </cell>
        </row>
        <row r="930">
          <cell r="B930" t="str">
            <v>SEY</v>
          </cell>
          <cell r="C930" t="str">
            <v>PA</v>
          </cell>
          <cell r="D930" t="str">
            <v>テールゲートCOMP</v>
          </cell>
          <cell r="F930" t="str">
            <v>内</v>
          </cell>
          <cell r="G930" t="str">
            <v>塗装不良</v>
          </cell>
          <cell r="H930" t="str">
            <v>塗装</v>
          </cell>
          <cell r="J930" t="str">
            <v>工程</v>
          </cell>
          <cell r="K930">
            <v>1</v>
          </cell>
          <cell r="L930">
            <v>1</v>
          </cell>
          <cell r="M930">
            <v>0</v>
          </cell>
          <cell r="N930">
            <v>0</v>
          </cell>
        </row>
        <row r="931">
          <cell r="B931" t="str">
            <v>SEY</v>
          </cell>
          <cell r="C931" t="str">
            <v>PA</v>
          </cell>
          <cell r="D931" t="str">
            <v>テールゲートCOMP</v>
          </cell>
          <cell r="G931" t="str">
            <v>塗装不良</v>
          </cell>
          <cell r="H931" t="str">
            <v>塗装</v>
          </cell>
          <cell r="J931" t="str">
            <v>工程</v>
          </cell>
          <cell r="K931">
            <v>1</v>
          </cell>
          <cell r="L931">
            <v>1</v>
          </cell>
          <cell r="M931">
            <v>0</v>
          </cell>
          <cell r="N931">
            <v>0</v>
          </cell>
        </row>
        <row r="932">
          <cell r="B932" t="str">
            <v>SEY</v>
          </cell>
          <cell r="C932" t="str">
            <v>PA</v>
          </cell>
          <cell r="D932" t="str">
            <v>テールゲートCOMP</v>
          </cell>
          <cell r="F932" t="str">
            <v>裏右上</v>
          </cell>
          <cell r="G932" t="str">
            <v>塗装不良</v>
          </cell>
          <cell r="H932" t="str">
            <v>塗装</v>
          </cell>
          <cell r="J932" t="str">
            <v>再検新規</v>
          </cell>
          <cell r="K932">
            <v>1</v>
          </cell>
          <cell r="L932">
            <v>0</v>
          </cell>
          <cell r="M932">
            <v>0</v>
          </cell>
          <cell r="N932">
            <v>1</v>
          </cell>
        </row>
        <row r="933">
          <cell r="B933" t="str">
            <v>SEY</v>
          </cell>
          <cell r="C933" t="str">
            <v>PA</v>
          </cell>
          <cell r="D933" t="str">
            <v>テールゲートCOMP</v>
          </cell>
          <cell r="F933" t="str">
            <v>裏中左</v>
          </cell>
          <cell r="G933" t="str">
            <v>塗装不良</v>
          </cell>
          <cell r="H933" t="str">
            <v>塗装</v>
          </cell>
          <cell r="J933" t="str">
            <v>再検新規</v>
          </cell>
          <cell r="K933">
            <v>1</v>
          </cell>
          <cell r="L933">
            <v>0</v>
          </cell>
          <cell r="M933">
            <v>0</v>
          </cell>
          <cell r="N933">
            <v>1</v>
          </cell>
        </row>
        <row r="934">
          <cell r="B934" t="str">
            <v>SEY</v>
          </cell>
          <cell r="C934" t="str">
            <v>PA</v>
          </cell>
          <cell r="D934" t="str">
            <v>テールゲートCOMP</v>
          </cell>
          <cell r="F934" t="str">
            <v>中</v>
          </cell>
          <cell r="G934" t="str">
            <v>塗装不良</v>
          </cell>
          <cell r="H934" t="str">
            <v>塗装</v>
          </cell>
          <cell r="J934" t="str">
            <v>中検</v>
          </cell>
          <cell r="K934">
            <v>1</v>
          </cell>
          <cell r="L934">
            <v>0</v>
          </cell>
          <cell r="M934">
            <v>1</v>
          </cell>
          <cell r="N934">
            <v>0</v>
          </cell>
        </row>
        <row r="935">
          <cell r="B935" t="str">
            <v>SEY</v>
          </cell>
          <cell r="C935" t="str">
            <v>PA</v>
          </cell>
          <cell r="D935" t="str">
            <v>テールゲートCOMP</v>
          </cell>
          <cell r="F935" t="str">
            <v>右</v>
          </cell>
          <cell r="G935" t="str">
            <v>塗装不良</v>
          </cell>
          <cell r="H935" t="str">
            <v>塗装</v>
          </cell>
          <cell r="J935" t="str">
            <v>工程</v>
          </cell>
          <cell r="K935">
            <v>6</v>
          </cell>
          <cell r="L935">
            <v>6</v>
          </cell>
          <cell r="M935">
            <v>0</v>
          </cell>
          <cell r="N935">
            <v>0</v>
          </cell>
        </row>
        <row r="936">
          <cell r="B936" t="str">
            <v>SEY</v>
          </cell>
          <cell r="C936" t="str">
            <v>PA</v>
          </cell>
          <cell r="D936" t="str">
            <v>テールゲートCOMP</v>
          </cell>
          <cell r="F936" t="str">
            <v>内</v>
          </cell>
          <cell r="G936" t="str">
            <v>塗装不良</v>
          </cell>
          <cell r="H936" t="str">
            <v>塗装</v>
          </cell>
          <cell r="J936" t="str">
            <v>商検</v>
          </cell>
          <cell r="K936">
            <v>4</v>
          </cell>
          <cell r="L936">
            <v>0</v>
          </cell>
          <cell r="M936">
            <v>4</v>
          </cell>
          <cell r="N936">
            <v>0</v>
          </cell>
        </row>
        <row r="937">
          <cell r="B937" t="str">
            <v>SEY</v>
          </cell>
          <cell r="C937" t="str">
            <v>PA</v>
          </cell>
          <cell r="D937" t="str">
            <v>テールゲートCOMP</v>
          </cell>
          <cell r="F937" t="str">
            <v>右</v>
          </cell>
          <cell r="G937" t="str">
            <v>塗装不良</v>
          </cell>
          <cell r="H937" t="str">
            <v>塗装</v>
          </cell>
          <cell r="J937" t="str">
            <v>商検</v>
          </cell>
          <cell r="K937">
            <v>3</v>
          </cell>
          <cell r="L937">
            <v>0</v>
          </cell>
          <cell r="M937">
            <v>3</v>
          </cell>
          <cell r="N937">
            <v>0</v>
          </cell>
        </row>
        <row r="938">
          <cell r="B938" t="str">
            <v>SEY</v>
          </cell>
          <cell r="C938" t="str">
            <v>PA</v>
          </cell>
          <cell r="D938" t="str">
            <v>テールゲートCOMP</v>
          </cell>
          <cell r="F938" t="str">
            <v>左</v>
          </cell>
          <cell r="G938" t="str">
            <v>塗装不良</v>
          </cell>
          <cell r="H938" t="str">
            <v>塗装</v>
          </cell>
          <cell r="J938" t="str">
            <v>工程</v>
          </cell>
          <cell r="K938">
            <v>2</v>
          </cell>
          <cell r="L938">
            <v>2</v>
          </cell>
          <cell r="M938">
            <v>0</v>
          </cell>
          <cell r="N938">
            <v>0</v>
          </cell>
        </row>
        <row r="939">
          <cell r="B939" t="str">
            <v>SEY</v>
          </cell>
          <cell r="C939" t="str">
            <v>PA</v>
          </cell>
          <cell r="D939" t="str">
            <v>テールゲートCOMP</v>
          </cell>
          <cell r="F939" t="str">
            <v>上</v>
          </cell>
          <cell r="G939" t="str">
            <v>塗装不良</v>
          </cell>
          <cell r="H939" t="str">
            <v>塗装</v>
          </cell>
          <cell r="J939" t="str">
            <v>工程</v>
          </cell>
          <cell r="K939">
            <v>2</v>
          </cell>
          <cell r="L939">
            <v>2</v>
          </cell>
          <cell r="M939">
            <v>0</v>
          </cell>
          <cell r="N939">
            <v>0</v>
          </cell>
        </row>
        <row r="940">
          <cell r="B940" t="str">
            <v>SEY</v>
          </cell>
          <cell r="C940" t="str">
            <v>PA</v>
          </cell>
          <cell r="D940" t="str">
            <v>テールゲートCOMP</v>
          </cell>
          <cell r="E940" t="str">
            <v>リヤーバンパーフェイス</v>
          </cell>
          <cell r="F940" t="str">
            <v>右</v>
          </cell>
          <cell r="G940" t="str">
            <v>塗装不良</v>
          </cell>
          <cell r="H940" t="str">
            <v>塗装</v>
          </cell>
          <cell r="J940" t="str">
            <v>工程</v>
          </cell>
          <cell r="K940">
            <v>1</v>
          </cell>
          <cell r="L940">
            <v>1</v>
          </cell>
          <cell r="M940">
            <v>0</v>
          </cell>
          <cell r="N940">
            <v>0</v>
          </cell>
        </row>
        <row r="941">
          <cell r="B941" t="str">
            <v>SEY</v>
          </cell>
          <cell r="C941" t="str">
            <v>PA</v>
          </cell>
          <cell r="D941" t="str">
            <v>テールゲートCOMP</v>
          </cell>
          <cell r="E941" t="str">
            <v>リヤーバンパーフェイス</v>
          </cell>
          <cell r="G941" t="str">
            <v>塗装不良</v>
          </cell>
          <cell r="H941" t="str">
            <v>塗装</v>
          </cell>
          <cell r="J941" t="str">
            <v>工程</v>
          </cell>
          <cell r="K941">
            <v>1</v>
          </cell>
          <cell r="L941">
            <v>1</v>
          </cell>
          <cell r="M941">
            <v>0</v>
          </cell>
          <cell r="N941">
            <v>0</v>
          </cell>
        </row>
        <row r="942">
          <cell r="B942" t="str">
            <v>SEY</v>
          </cell>
          <cell r="C942" t="str">
            <v>PA</v>
          </cell>
          <cell r="D942" t="str">
            <v>テールゲートCOMP</v>
          </cell>
          <cell r="F942" t="str">
            <v>右上</v>
          </cell>
          <cell r="G942" t="str">
            <v>塗装不良</v>
          </cell>
          <cell r="H942" t="str">
            <v>塗装</v>
          </cell>
          <cell r="J942" t="str">
            <v>工程</v>
          </cell>
          <cell r="K942">
            <v>1</v>
          </cell>
          <cell r="L942">
            <v>1</v>
          </cell>
          <cell r="M942">
            <v>0</v>
          </cell>
          <cell r="N942">
            <v>0</v>
          </cell>
        </row>
        <row r="943">
          <cell r="B943" t="str">
            <v>SEY</v>
          </cell>
          <cell r="C943" t="str">
            <v>PA</v>
          </cell>
          <cell r="D943" t="str">
            <v>テールゲートCOMP</v>
          </cell>
          <cell r="F943" t="str">
            <v>下</v>
          </cell>
          <cell r="G943" t="str">
            <v>塗装不良</v>
          </cell>
          <cell r="H943" t="str">
            <v>塗装</v>
          </cell>
          <cell r="J943" t="str">
            <v>工程</v>
          </cell>
          <cell r="K943">
            <v>1</v>
          </cell>
          <cell r="L943">
            <v>1</v>
          </cell>
          <cell r="M943">
            <v>0</v>
          </cell>
          <cell r="N943">
            <v>0</v>
          </cell>
        </row>
        <row r="944">
          <cell r="B944" t="str">
            <v>SEY</v>
          </cell>
          <cell r="C944" t="str">
            <v>PA</v>
          </cell>
          <cell r="D944" t="str">
            <v>テールゲートCOMP</v>
          </cell>
          <cell r="F944" t="str">
            <v>中</v>
          </cell>
          <cell r="G944" t="str">
            <v>塗装不良</v>
          </cell>
          <cell r="H944" t="str">
            <v>塗装</v>
          </cell>
          <cell r="J944" t="str">
            <v>工程</v>
          </cell>
          <cell r="K944">
            <v>1</v>
          </cell>
          <cell r="L944">
            <v>1</v>
          </cell>
          <cell r="M944">
            <v>0</v>
          </cell>
          <cell r="N944">
            <v>0</v>
          </cell>
        </row>
        <row r="945">
          <cell r="B945" t="str">
            <v>SEY</v>
          </cell>
          <cell r="C945" t="str">
            <v>PA</v>
          </cell>
          <cell r="D945" t="str">
            <v>テールゲートCOMP</v>
          </cell>
          <cell r="F945" t="str">
            <v>内</v>
          </cell>
          <cell r="G945" t="str">
            <v>塗装不良</v>
          </cell>
          <cell r="H945" t="str">
            <v>塗装</v>
          </cell>
          <cell r="J945" t="str">
            <v>工程</v>
          </cell>
          <cell r="K945">
            <v>1</v>
          </cell>
          <cell r="L945">
            <v>1</v>
          </cell>
          <cell r="M945">
            <v>0</v>
          </cell>
          <cell r="N945">
            <v>0</v>
          </cell>
        </row>
        <row r="946">
          <cell r="B946" t="str">
            <v>SEY</v>
          </cell>
          <cell r="C946" t="str">
            <v>PA</v>
          </cell>
          <cell r="D946" t="str">
            <v>テールゲートCOMP</v>
          </cell>
          <cell r="G946" t="str">
            <v>塗装不良</v>
          </cell>
          <cell r="H946" t="str">
            <v>塗装</v>
          </cell>
          <cell r="J946" t="str">
            <v>工程</v>
          </cell>
          <cell r="K946">
            <v>1</v>
          </cell>
          <cell r="L946">
            <v>1</v>
          </cell>
          <cell r="M946">
            <v>0</v>
          </cell>
          <cell r="N946">
            <v>0</v>
          </cell>
        </row>
        <row r="947">
          <cell r="B947" t="str">
            <v>SEY</v>
          </cell>
          <cell r="C947" t="str">
            <v>PA</v>
          </cell>
          <cell r="D947" t="str">
            <v>テールゲートCOMP</v>
          </cell>
          <cell r="F947" t="str">
            <v>上</v>
          </cell>
          <cell r="G947" t="str">
            <v>塗装不良</v>
          </cell>
          <cell r="H947" t="str">
            <v>塗装</v>
          </cell>
          <cell r="J947" t="str">
            <v>商検</v>
          </cell>
          <cell r="K947">
            <v>1</v>
          </cell>
          <cell r="L947">
            <v>0</v>
          </cell>
          <cell r="M947">
            <v>1</v>
          </cell>
          <cell r="N947">
            <v>0</v>
          </cell>
        </row>
        <row r="948">
          <cell r="B948" t="str">
            <v>SEY</v>
          </cell>
          <cell r="C948" t="str">
            <v>PA</v>
          </cell>
          <cell r="D948" t="str">
            <v>フューエルフィラーリッドCOMP</v>
          </cell>
          <cell r="G948" t="str">
            <v>塗装不良</v>
          </cell>
          <cell r="H948" t="str">
            <v>塗装</v>
          </cell>
          <cell r="J948" t="str">
            <v>商検</v>
          </cell>
          <cell r="K948">
            <v>1</v>
          </cell>
          <cell r="L948">
            <v>0</v>
          </cell>
          <cell r="M948">
            <v>1</v>
          </cell>
          <cell r="N948">
            <v>0</v>
          </cell>
        </row>
        <row r="949">
          <cell r="B949" t="str">
            <v>SEY</v>
          </cell>
          <cell r="C949" t="str">
            <v>PA</v>
          </cell>
          <cell r="D949" t="str">
            <v>フロントウインドシールドガラス</v>
          </cell>
          <cell r="F949" t="str">
            <v>後左</v>
          </cell>
          <cell r="G949" t="str">
            <v>塗装不良</v>
          </cell>
          <cell r="H949" t="str">
            <v>塗装</v>
          </cell>
          <cell r="J949" t="str">
            <v>完検</v>
          </cell>
          <cell r="K949">
            <v>1</v>
          </cell>
          <cell r="L949">
            <v>0</v>
          </cell>
          <cell r="M949">
            <v>0</v>
          </cell>
          <cell r="N949">
            <v>1</v>
          </cell>
        </row>
        <row r="950">
          <cell r="B950" t="str">
            <v>SEY</v>
          </cell>
          <cell r="C950" t="str">
            <v>PA</v>
          </cell>
          <cell r="D950" t="str">
            <v>フロントウインドシールドガラス</v>
          </cell>
          <cell r="F950" t="str">
            <v>後左</v>
          </cell>
          <cell r="G950" t="str">
            <v>塗装不良</v>
          </cell>
          <cell r="H950" t="str">
            <v>塗装</v>
          </cell>
          <cell r="J950" t="str">
            <v>完検</v>
          </cell>
          <cell r="K950">
            <v>1</v>
          </cell>
          <cell r="L950">
            <v>0</v>
          </cell>
          <cell r="M950">
            <v>0</v>
          </cell>
          <cell r="N950">
            <v>1</v>
          </cell>
        </row>
        <row r="951">
          <cell r="B951" t="str">
            <v>SEY</v>
          </cell>
          <cell r="C951" t="str">
            <v>PA</v>
          </cell>
          <cell r="D951" t="str">
            <v>フロントバルクヘッドCOMP</v>
          </cell>
          <cell r="F951" t="str">
            <v>右</v>
          </cell>
          <cell r="G951" t="str">
            <v>塗装不良</v>
          </cell>
          <cell r="H951" t="str">
            <v>塗装</v>
          </cell>
          <cell r="J951" t="str">
            <v>再検新規</v>
          </cell>
          <cell r="K951">
            <v>1</v>
          </cell>
          <cell r="L951">
            <v>0</v>
          </cell>
          <cell r="M951">
            <v>0</v>
          </cell>
          <cell r="N951">
            <v>1</v>
          </cell>
        </row>
        <row r="952">
          <cell r="B952" t="str">
            <v>SEY</v>
          </cell>
          <cell r="C952" t="str">
            <v>PO</v>
          </cell>
          <cell r="D952" t="str">
            <v>フロントバンパーフェイス</v>
          </cell>
          <cell r="G952" t="str">
            <v>塗装不良</v>
          </cell>
          <cell r="H952" t="str">
            <v>塗装</v>
          </cell>
          <cell r="J952" t="str">
            <v>インテリア</v>
          </cell>
          <cell r="K952">
            <v>18</v>
          </cell>
          <cell r="L952">
            <v>18</v>
          </cell>
          <cell r="M952">
            <v>0</v>
          </cell>
          <cell r="N952">
            <v>0</v>
          </cell>
        </row>
        <row r="953">
          <cell r="B953" t="str">
            <v>SEY</v>
          </cell>
          <cell r="C953" t="str">
            <v>PO</v>
          </cell>
          <cell r="D953" t="str">
            <v>フロントバンパーフェイス</v>
          </cell>
          <cell r="F953" t="str">
            <v>右</v>
          </cell>
          <cell r="G953" t="str">
            <v>塗装不良</v>
          </cell>
          <cell r="H953" t="str">
            <v>塗装</v>
          </cell>
          <cell r="J953" t="str">
            <v>インテリア</v>
          </cell>
          <cell r="K953">
            <v>12</v>
          </cell>
          <cell r="L953">
            <v>12</v>
          </cell>
          <cell r="M953">
            <v>0</v>
          </cell>
          <cell r="N953">
            <v>0</v>
          </cell>
        </row>
        <row r="954">
          <cell r="B954" t="str">
            <v>SEY</v>
          </cell>
          <cell r="C954" t="str">
            <v>PO</v>
          </cell>
          <cell r="D954" t="str">
            <v>フロントバンパーフェイス</v>
          </cell>
          <cell r="F954" t="str">
            <v>左サイド</v>
          </cell>
          <cell r="G954" t="str">
            <v>塗装不良</v>
          </cell>
          <cell r="H954" t="str">
            <v>塗装</v>
          </cell>
          <cell r="J954" t="str">
            <v>インテリア</v>
          </cell>
          <cell r="K954">
            <v>11</v>
          </cell>
          <cell r="L954">
            <v>11</v>
          </cell>
          <cell r="M954">
            <v>0</v>
          </cell>
          <cell r="N954">
            <v>0</v>
          </cell>
        </row>
        <row r="955">
          <cell r="B955" t="str">
            <v>SEY</v>
          </cell>
          <cell r="C955" t="str">
            <v>PO</v>
          </cell>
          <cell r="D955" t="str">
            <v>フロントバンパーフェイス</v>
          </cell>
          <cell r="F955" t="str">
            <v>右サイド</v>
          </cell>
          <cell r="G955" t="str">
            <v>塗装不良</v>
          </cell>
          <cell r="H955" t="str">
            <v>塗装</v>
          </cell>
          <cell r="J955" t="str">
            <v>インテリア</v>
          </cell>
          <cell r="K955">
            <v>8</v>
          </cell>
          <cell r="L955">
            <v>8</v>
          </cell>
          <cell r="M955">
            <v>0</v>
          </cell>
          <cell r="N955">
            <v>0</v>
          </cell>
        </row>
        <row r="956">
          <cell r="B956" t="str">
            <v>SEY</v>
          </cell>
          <cell r="C956" t="str">
            <v>PO</v>
          </cell>
          <cell r="D956" t="str">
            <v>フロントバンパーフェイス</v>
          </cell>
          <cell r="F956" t="str">
            <v>左</v>
          </cell>
          <cell r="G956" t="str">
            <v>塗装不良</v>
          </cell>
          <cell r="H956" t="str">
            <v>塗装</v>
          </cell>
          <cell r="J956" t="str">
            <v>商検</v>
          </cell>
          <cell r="K956">
            <v>8</v>
          </cell>
          <cell r="L956">
            <v>0</v>
          </cell>
          <cell r="M956">
            <v>8</v>
          </cell>
          <cell r="N956">
            <v>0</v>
          </cell>
        </row>
        <row r="957">
          <cell r="B957" t="str">
            <v>SEY</v>
          </cell>
          <cell r="C957" t="str">
            <v>PO</v>
          </cell>
          <cell r="D957" t="str">
            <v>フロントバンパーフェイス</v>
          </cell>
          <cell r="F957" t="str">
            <v>右</v>
          </cell>
          <cell r="G957" t="str">
            <v>塗装不良</v>
          </cell>
          <cell r="H957" t="str">
            <v>塗装</v>
          </cell>
          <cell r="J957" t="str">
            <v>商検</v>
          </cell>
          <cell r="K957">
            <v>7</v>
          </cell>
          <cell r="L957">
            <v>0</v>
          </cell>
          <cell r="M957">
            <v>7</v>
          </cell>
          <cell r="N957">
            <v>0</v>
          </cell>
        </row>
        <row r="958">
          <cell r="B958" t="str">
            <v>SEY</v>
          </cell>
          <cell r="C958" t="str">
            <v>PO</v>
          </cell>
          <cell r="D958" t="str">
            <v>フロントバンパーフェイス</v>
          </cell>
          <cell r="F958" t="str">
            <v>右</v>
          </cell>
          <cell r="G958" t="str">
            <v>塗装不良</v>
          </cell>
          <cell r="H958" t="str">
            <v>塗装</v>
          </cell>
          <cell r="J958" t="str">
            <v>工程</v>
          </cell>
          <cell r="K958">
            <v>3</v>
          </cell>
          <cell r="L958">
            <v>3</v>
          </cell>
          <cell r="M958">
            <v>0</v>
          </cell>
          <cell r="N958">
            <v>0</v>
          </cell>
        </row>
        <row r="959">
          <cell r="B959" t="str">
            <v>SEY</v>
          </cell>
          <cell r="C959" t="str">
            <v>PO</v>
          </cell>
          <cell r="D959" t="str">
            <v>フロントバンパーフェイス</v>
          </cell>
          <cell r="F959" t="str">
            <v>中</v>
          </cell>
          <cell r="G959" t="str">
            <v>塗装不良</v>
          </cell>
          <cell r="H959" t="str">
            <v>塗装</v>
          </cell>
          <cell r="J959" t="str">
            <v>インテリア</v>
          </cell>
          <cell r="K959">
            <v>2</v>
          </cell>
          <cell r="L959">
            <v>2</v>
          </cell>
          <cell r="M959">
            <v>0</v>
          </cell>
          <cell r="N959">
            <v>0</v>
          </cell>
        </row>
        <row r="960">
          <cell r="B960" t="str">
            <v>SEY</v>
          </cell>
          <cell r="C960" t="str">
            <v>PO</v>
          </cell>
          <cell r="D960" t="str">
            <v>フロントバンパーフェイス</v>
          </cell>
          <cell r="F960" t="str">
            <v>右サイド</v>
          </cell>
          <cell r="G960" t="str">
            <v>塗装不良</v>
          </cell>
          <cell r="H960" t="str">
            <v>塗装</v>
          </cell>
          <cell r="J960" t="str">
            <v>工程</v>
          </cell>
          <cell r="K960">
            <v>2</v>
          </cell>
          <cell r="L960">
            <v>2</v>
          </cell>
          <cell r="M960">
            <v>0</v>
          </cell>
          <cell r="N960">
            <v>0</v>
          </cell>
        </row>
        <row r="961">
          <cell r="B961" t="str">
            <v>SEY</v>
          </cell>
          <cell r="C961" t="str">
            <v>PO</v>
          </cell>
          <cell r="D961" t="str">
            <v>フロントバンパーフェイス</v>
          </cell>
          <cell r="F961" t="str">
            <v>左</v>
          </cell>
          <cell r="G961" t="str">
            <v>塗装不良</v>
          </cell>
          <cell r="H961" t="str">
            <v>塗装</v>
          </cell>
          <cell r="J961" t="str">
            <v>工程</v>
          </cell>
          <cell r="K961">
            <v>2</v>
          </cell>
          <cell r="L961">
            <v>2</v>
          </cell>
          <cell r="M961">
            <v>0</v>
          </cell>
          <cell r="N961">
            <v>0</v>
          </cell>
        </row>
        <row r="962">
          <cell r="B962" t="str">
            <v>SEY</v>
          </cell>
          <cell r="C962" t="str">
            <v>PO</v>
          </cell>
          <cell r="D962" t="str">
            <v>フロントバンパーフェイス</v>
          </cell>
          <cell r="F962" t="str">
            <v>右サイド</v>
          </cell>
          <cell r="G962" t="str">
            <v>塗装不良</v>
          </cell>
          <cell r="H962" t="str">
            <v>塗装</v>
          </cell>
          <cell r="J962" t="str">
            <v>商検</v>
          </cell>
          <cell r="K962">
            <v>2</v>
          </cell>
          <cell r="L962">
            <v>0</v>
          </cell>
          <cell r="M962">
            <v>2</v>
          </cell>
          <cell r="N962">
            <v>0</v>
          </cell>
        </row>
        <row r="963">
          <cell r="B963" t="str">
            <v>SEY</v>
          </cell>
          <cell r="C963" t="str">
            <v>PO</v>
          </cell>
          <cell r="D963" t="str">
            <v>フロントバンパーフェイス</v>
          </cell>
          <cell r="F963" t="str">
            <v>右</v>
          </cell>
          <cell r="G963" t="str">
            <v>塗装不良</v>
          </cell>
          <cell r="H963" t="str">
            <v>塗装</v>
          </cell>
          <cell r="J963" t="str">
            <v>中検</v>
          </cell>
          <cell r="K963">
            <v>2</v>
          </cell>
          <cell r="L963">
            <v>0</v>
          </cell>
          <cell r="M963">
            <v>2</v>
          </cell>
          <cell r="N963">
            <v>0</v>
          </cell>
        </row>
        <row r="964">
          <cell r="B964" t="str">
            <v>SEY</v>
          </cell>
          <cell r="C964" t="str">
            <v>PO</v>
          </cell>
          <cell r="D964" t="str">
            <v>フロントバンパーフェイス</v>
          </cell>
          <cell r="F964" t="str">
            <v>左</v>
          </cell>
          <cell r="G964" t="str">
            <v>塗装不良</v>
          </cell>
          <cell r="H964" t="str">
            <v>塗装</v>
          </cell>
          <cell r="J964" t="str">
            <v>インテリア</v>
          </cell>
          <cell r="K964">
            <v>1</v>
          </cell>
          <cell r="L964">
            <v>1</v>
          </cell>
          <cell r="M964">
            <v>0</v>
          </cell>
          <cell r="N964">
            <v>0</v>
          </cell>
        </row>
        <row r="965">
          <cell r="B965" t="str">
            <v>SEY</v>
          </cell>
          <cell r="C965" t="str">
            <v>PO</v>
          </cell>
          <cell r="D965" t="str">
            <v>フロントバンパーフェイス</v>
          </cell>
          <cell r="F965" t="str">
            <v>中</v>
          </cell>
          <cell r="G965" t="str">
            <v>塗装不良</v>
          </cell>
          <cell r="H965" t="str">
            <v>塗装</v>
          </cell>
          <cell r="J965" t="str">
            <v>工程</v>
          </cell>
          <cell r="K965">
            <v>1</v>
          </cell>
          <cell r="L965">
            <v>1</v>
          </cell>
          <cell r="M965">
            <v>0</v>
          </cell>
          <cell r="N965">
            <v>0</v>
          </cell>
        </row>
        <row r="966">
          <cell r="B966" t="str">
            <v>SEY</v>
          </cell>
          <cell r="C966" t="str">
            <v>PO</v>
          </cell>
          <cell r="D966" t="str">
            <v>フロントバンパーフェイス</v>
          </cell>
          <cell r="F966" t="str">
            <v>左サイド</v>
          </cell>
          <cell r="G966" t="str">
            <v>塗装不良</v>
          </cell>
          <cell r="H966" t="str">
            <v>塗装</v>
          </cell>
          <cell r="J966" t="str">
            <v>商検</v>
          </cell>
          <cell r="K966">
            <v>1</v>
          </cell>
          <cell r="L966">
            <v>0</v>
          </cell>
          <cell r="M966">
            <v>1</v>
          </cell>
          <cell r="N966">
            <v>0</v>
          </cell>
        </row>
        <row r="967">
          <cell r="B967" t="str">
            <v>SEY</v>
          </cell>
          <cell r="C967" t="str">
            <v>PO</v>
          </cell>
          <cell r="D967" t="str">
            <v>フロントバンパーフェイス</v>
          </cell>
          <cell r="F967" t="str">
            <v>中</v>
          </cell>
          <cell r="G967" t="str">
            <v>塗装不良</v>
          </cell>
          <cell r="H967" t="str">
            <v>塗装</v>
          </cell>
          <cell r="J967" t="str">
            <v>商検</v>
          </cell>
          <cell r="K967">
            <v>1</v>
          </cell>
          <cell r="L967">
            <v>0</v>
          </cell>
          <cell r="M967">
            <v>1</v>
          </cell>
          <cell r="N967">
            <v>0</v>
          </cell>
        </row>
        <row r="968">
          <cell r="B968" t="str">
            <v>SEY</v>
          </cell>
          <cell r="C968" t="str">
            <v>PO</v>
          </cell>
          <cell r="D968" t="str">
            <v>フロントバンパーフェイス</v>
          </cell>
          <cell r="F968" t="str">
            <v>左サイド</v>
          </cell>
          <cell r="G968" t="str">
            <v>塗装不良</v>
          </cell>
          <cell r="H968" t="str">
            <v>塗装</v>
          </cell>
          <cell r="J968" t="str">
            <v>中検</v>
          </cell>
          <cell r="K968">
            <v>1</v>
          </cell>
          <cell r="L968">
            <v>0</v>
          </cell>
          <cell r="M968">
            <v>1</v>
          </cell>
          <cell r="N968">
            <v>0</v>
          </cell>
        </row>
        <row r="969">
          <cell r="B969" t="str">
            <v>SEY</v>
          </cell>
          <cell r="C969" t="str">
            <v>PO</v>
          </cell>
          <cell r="D969" t="str">
            <v>フロントバンパーフェイス</v>
          </cell>
          <cell r="G969" t="str">
            <v>塗装不良</v>
          </cell>
          <cell r="H969" t="str">
            <v>塗装</v>
          </cell>
          <cell r="J969" t="str">
            <v>インテリア</v>
          </cell>
          <cell r="K969">
            <v>7</v>
          </cell>
          <cell r="L969">
            <v>7</v>
          </cell>
          <cell r="M969">
            <v>0</v>
          </cell>
          <cell r="N969">
            <v>0</v>
          </cell>
        </row>
        <row r="970">
          <cell r="B970" t="str">
            <v>SEY</v>
          </cell>
          <cell r="C970" t="str">
            <v>PO</v>
          </cell>
          <cell r="D970" t="str">
            <v>フロントバンパーフェイス</v>
          </cell>
          <cell r="F970" t="str">
            <v>右</v>
          </cell>
          <cell r="G970" t="str">
            <v>塗装不良</v>
          </cell>
          <cell r="H970" t="str">
            <v>塗装</v>
          </cell>
          <cell r="J970" t="str">
            <v>商検</v>
          </cell>
          <cell r="K970">
            <v>7</v>
          </cell>
          <cell r="L970">
            <v>0</v>
          </cell>
          <cell r="M970">
            <v>7</v>
          </cell>
          <cell r="N970">
            <v>0</v>
          </cell>
        </row>
        <row r="971">
          <cell r="B971" t="str">
            <v>SEY</v>
          </cell>
          <cell r="C971" t="str">
            <v>PO</v>
          </cell>
          <cell r="D971" t="str">
            <v>フロントバンパーフェイス</v>
          </cell>
          <cell r="F971" t="str">
            <v>左サイド</v>
          </cell>
          <cell r="G971" t="str">
            <v>塗装不良</v>
          </cell>
          <cell r="H971" t="str">
            <v>塗装</v>
          </cell>
          <cell r="J971" t="str">
            <v>インテリア</v>
          </cell>
          <cell r="K971">
            <v>5</v>
          </cell>
          <cell r="L971">
            <v>5</v>
          </cell>
          <cell r="M971">
            <v>0</v>
          </cell>
          <cell r="N971">
            <v>0</v>
          </cell>
        </row>
        <row r="972">
          <cell r="B972" t="str">
            <v>SEY</v>
          </cell>
          <cell r="C972" t="str">
            <v>PO</v>
          </cell>
          <cell r="D972" t="str">
            <v>フロントバンパーフェイス</v>
          </cell>
          <cell r="F972" t="str">
            <v>左</v>
          </cell>
          <cell r="G972" t="str">
            <v>塗装不良</v>
          </cell>
          <cell r="H972" t="str">
            <v>塗装</v>
          </cell>
          <cell r="J972" t="str">
            <v>商検</v>
          </cell>
          <cell r="K972">
            <v>4</v>
          </cell>
          <cell r="L972">
            <v>0</v>
          </cell>
          <cell r="M972">
            <v>4</v>
          </cell>
          <cell r="N972">
            <v>0</v>
          </cell>
        </row>
        <row r="973">
          <cell r="B973" t="str">
            <v>SEY</v>
          </cell>
          <cell r="C973" t="str">
            <v>PO</v>
          </cell>
          <cell r="D973" t="str">
            <v>フロントバンパーフェイス</v>
          </cell>
          <cell r="F973" t="str">
            <v>左</v>
          </cell>
          <cell r="G973" t="str">
            <v>塗装不良</v>
          </cell>
          <cell r="H973" t="str">
            <v>塗装</v>
          </cell>
          <cell r="J973" t="str">
            <v>工程</v>
          </cell>
          <cell r="K973">
            <v>2</v>
          </cell>
          <cell r="L973">
            <v>2</v>
          </cell>
          <cell r="M973">
            <v>0</v>
          </cell>
          <cell r="N973">
            <v>0</v>
          </cell>
        </row>
        <row r="974">
          <cell r="B974" t="str">
            <v>SEY</v>
          </cell>
          <cell r="C974" t="str">
            <v>PO</v>
          </cell>
          <cell r="D974" t="str">
            <v>フロントバンパーフェイス</v>
          </cell>
          <cell r="F974" t="str">
            <v>右</v>
          </cell>
          <cell r="G974" t="str">
            <v>塗装不良</v>
          </cell>
          <cell r="H974" t="str">
            <v>塗装</v>
          </cell>
          <cell r="J974" t="str">
            <v>工程</v>
          </cell>
          <cell r="K974">
            <v>1</v>
          </cell>
          <cell r="L974">
            <v>1</v>
          </cell>
          <cell r="M974">
            <v>0</v>
          </cell>
          <cell r="N974">
            <v>0</v>
          </cell>
        </row>
        <row r="975">
          <cell r="B975" t="str">
            <v>SEY</v>
          </cell>
          <cell r="C975" t="str">
            <v>PO</v>
          </cell>
          <cell r="D975" t="str">
            <v>フロントバンパーフェイス</v>
          </cell>
          <cell r="F975" t="str">
            <v>右サイド</v>
          </cell>
          <cell r="G975" t="str">
            <v>塗装不良</v>
          </cell>
          <cell r="H975" t="str">
            <v>塗装</v>
          </cell>
          <cell r="J975" t="str">
            <v>工程</v>
          </cell>
          <cell r="K975">
            <v>1</v>
          </cell>
          <cell r="L975">
            <v>1</v>
          </cell>
          <cell r="M975">
            <v>0</v>
          </cell>
          <cell r="N975">
            <v>0</v>
          </cell>
        </row>
        <row r="976">
          <cell r="B976" t="str">
            <v>SEY</v>
          </cell>
          <cell r="C976" t="str">
            <v>PO</v>
          </cell>
          <cell r="D976" t="str">
            <v>フロントバンパーフェイス</v>
          </cell>
          <cell r="F976" t="str">
            <v>中</v>
          </cell>
          <cell r="G976" t="str">
            <v>塗装不良</v>
          </cell>
          <cell r="H976" t="str">
            <v>塗装</v>
          </cell>
          <cell r="J976" t="str">
            <v>工程</v>
          </cell>
          <cell r="K976">
            <v>1</v>
          </cell>
          <cell r="L976">
            <v>1</v>
          </cell>
          <cell r="M976">
            <v>0</v>
          </cell>
          <cell r="N976">
            <v>0</v>
          </cell>
        </row>
        <row r="977">
          <cell r="B977" t="str">
            <v>SEY</v>
          </cell>
          <cell r="C977" t="str">
            <v>PO</v>
          </cell>
          <cell r="D977" t="str">
            <v>フロントバンパーフェイス</v>
          </cell>
          <cell r="F977" t="str">
            <v>右サイド</v>
          </cell>
          <cell r="G977" t="str">
            <v>塗装不良</v>
          </cell>
          <cell r="H977" t="str">
            <v>塗装</v>
          </cell>
          <cell r="J977" t="str">
            <v>商検</v>
          </cell>
          <cell r="K977">
            <v>1</v>
          </cell>
          <cell r="L977">
            <v>0</v>
          </cell>
          <cell r="M977">
            <v>1</v>
          </cell>
          <cell r="N977">
            <v>0</v>
          </cell>
        </row>
        <row r="978">
          <cell r="B978" t="str">
            <v>SEY</v>
          </cell>
          <cell r="C978" t="str">
            <v>PO</v>
          </cell>
          <cell r="D978" t="str">
            <v>フロントバンパーフェイス</v>
          </cell>
          <cell r="F978" t="str">
            <v>左サイド</v>
          </cell>
          <cell r="G978" t="str">
            <v>塗装不良</v>
          </cell>
          <cell r="H978" t="str">
            <v>塗装</v>
          </cell>
          <cell r="J978" t="str">
            <v>商検</v>
          </cell>
          <cell r="K978">
            <v>1</v>
          </cell>
          <cell r="L978">
            <v>0</v>
          </cell>
          <cell r="M978">
            <v>1</v>
          </cell>
          <cell r="N978">
            <v>0</v>
          </cell>
        </row>
        <row r="979">
          <cell r="B979" t="str">
            <v>SEY</v>
          </cell>
          <cell r="C979" t="str">
            <v>PO</v>
          </cell>
          <cell r="D979" t="str">
            <v>フロントバンパーフェイス</v>
          </cell>
          <cell r="F979" t="str">
            <v>中</v>
          </cell>
          <cell r="G979" t="str">
            <v>塗装不良</v>
          </cell>
          <cell r="H979" t="str">
            <v>塗装</v>
          </cell>
          <cell r="J979" t="str">
            <v>商検</v>
          </cell>
          <cell r="K979">
            <v>1</v>
          </cell>
          <cell r="L979">
            <v>0</v>
          </cell>
          <cell r="M979">
            <v>1</v>
          </cell>
          <cell r="N979">
            <v>0</v>
          </cell>
        </row>
        <row r="980">
          <cell r="B980" t="str">
            <v>SEY</v>
          </cell>
          <cell r="C980" t="str">
            <v>PA</v>
          </cell>
          <cell r="D980" t="str">
            <v>ボンネットCOMP</v>
          </cell>
          <cell r="F980" t="str">
            <v>中中</v>
          </cell>
          <cell r="G980" t="str">
            <v>塗装不良</v>
          </cell>
          <cell r="H980" t="str">
            <v>塗装</v>
          </cell>
          <cell r="J980" t="str">
            <v>中検</v>
          </cell>
          <cell r="K980">
            <v>28</v>
          </cell>
          <cell r="L980">
            <v>0</v>
          </cell>
          <cell r="M980">
            <v>28</v>
          </cell>
          <cell r="N980">
            <v>0</v>
          </cell>
        </row>
        <row r="981">
          <cell r="B981" t="str">
            <v>SEY</v>
          </cell>
          <cell r="C981" t="str">
            <v>PA</v>
          </cell>
          <cell r="D981" t="str">
            <v>ボンネットCOMP</v>
          </cell>
          <cell r="F981" t="str">
            <v>前中</v>
          </cell>
          <cell r="G981" t="str">
            <v>塗装不良</v>
          </cell>
          <cell r="H981" t="str">
            <v>塗装</v>
          </cell>
          <cell r="J981" t="str">
            <v>中検</v>
          </cell>
          <cell r="K981">
            <v>8</v>
          </cell>
          <cell r="L981">
            <v>0</v>
          </cell>
          <cell r="M981">
            <v>8</v>
          </cell>
          <cell r="N981">
            <v>0</v>
          </cell>
        </row>
        <row r="982">
          <cell r="B982" t="str">
            <v>SEY</v>
          </cell>
          <cell r="C982" t="str">
            <v>PA</v>
          </cell>
          <cell r="D982" t="str">
            <v>ボンネットCOMP</v>
          </cell>
          <cell r="F982" t="str">
            <v>中中</v>
          </cell>
          <cell r="G982" t="str">
            <v>塗装不良</v>
          </cell>
          <cell r="H982" t="str">
            <v>塗装</v>
          </cell>
          <cell r="J982" t="str">
            <v>工程</v>
          </cell>
          <cell r="K982">
            <v>7</v>
          </cell>
          <cell r="L982">
            <v>7</v>
          </cell>
          <cell r="M982">
            <v>0</v>
          </cell>
          <cell r="N982">
            <v>0</v>
          </cell>
        </row>
        <row r="983">
          <cell r="B983" t="str">
            <v>SEY</v>
          </cell>
          <cell r="C983" t="str">
            <v>PA</v>
          </cell>
          <cell r="D983" t="str">
            <v>ボンネットCOMP</v>
          </cell>
          <cell r="F983" t="str">
            <v>中右</v>
          </cell>
          <cell r="G983" t="str">
            <v>塗装不良</v>
          </cell>
          <cell r="H983" t="str">
            <v>塗装</v>
          </cell>
          <cell r="J983" t="str">
            <v>中検</v>
          </cell>
          <cell r="K983">
            <v>5</v>
          </cell>
          <cell r="L983">
            <v>0</v>
          </cell>
          <cell r="M983">
            <v>5</v>
          </cell>
          <cell r="N983">
            <v>0</v>
          </cell>
        </row>
        <row r="984">
          <cell r="B984" t="str">
            <v>SEY</v>
          </cell>
          <cell r="C984" t="str">
            <v>PA</v>
          </cell>
          <cell r="D984" t="str">
            <v>ボンネットCOMP</v>
          </cell>
          <cell r="F984" t="str">
            <v>前右</v>
          </cell>
          <cell r="G984" t="str">
            <v>塗装不良</v>
          </cell>
          <cell r="H984" t="str">
            <v>塗装</v>
          </cell>
          <cell r="J984" t="str">
            <v>商検</v>
          </cell>
          <cell r="K984">
            <v>4</v>
          </cell>
          <cell r="L984">
            <v>0</v>
          </cell>
          <cell r="M984">
            <v>4</v>
          </cell>
          <cell r="N984">
            <v>0</v>
          </cell>
        </row>
        <row r="985">
          <cell r="B985" t="str">
            <v>SEY</v>
          </cell>
          <cell r="C985" t="str">
            <v>PA</v>
          </cell>
          <cell r="D985" t="str">
            <v>ボンネットCOMP</v>
          </cell>
          <cell r="F985" t="str">
            <v>中中</v>
          </cell>
          <cell r="G985" t="str">
            <v>塗装不良</v>
          </cell>
          <cell r="H985" t="str">
            <v>塗装</v>
          </cell>
          <cell r="J985" t="str">
            <v>商検</v>
          </cell>
          <cell r="K985">
            <v>4</v>
          </cell>
          <cell r="L985">
            <v>0</v>
          </cell>
          <cell r="M985">
            <v>4</v>
          </cell>
          <cell r="N985">
            <v>0</v>
          </cell>
        </row>
        <row r="986">
          <cell r="B986" t="str">
            <v>SEY</v>
          </cell>
          <cell r="C986" t="str">
            <v>PA</v>
          </cell>
          <cell r="D986" t="str">
            <v>ボンネットCOMP</v>
          </cell>
          <cell r="F986" t="str">
            <v>前中</v>
          </cell>
          <cell r="G986" t="str">
            <v>塗装不良</v>
          </cell>
          <cell r="H986" t="str">
            <v>塗装</v>
          </cell>
          <cell r="J986" t="str">
            <v>工程</v>
          </cell>
          <cell r="K986">
            <v>3</v>
          </cell>
          <cell r="L986">
            <v>3</v>
          </cell>
          <cell r="M986">
            <v>0</v>
          </cell>
          <cell r="N986">
            <v>0</v>
          </cell>
        </row>
        <row r="987">
          <cell r="B987" t="str">
            <v>SEY</v>
          </cell>
          <cell r="C987" t="str">
            <v>PA</v>
          </cell>
          <cell r="D987" t="str">
            <v>ボンネットCOMP</v>
          </cell>
          <cell r="F987" t="str">
            <v>前中</v>
          </cell>
          <cell r="G987" t="str">
            <v>塗装不良</v>
          </cell>
          <cell r="H987" t="str">
            <v>塗装</v>
          </cell>
          <cell r="J987" t="str">
            <v>商検</v>
          </cell>
          <cell r="K987">
            <v>3</v>
          </cell>
          <cell r="L987">
            <v>0</v>
          </cell>
          <cell r="M987">
            <v>3</v>
          </cell>
          <cell r="N987">
            <v>0</v>
          </cell>
        </row>
        <row r="988">
          <cell r="B988" t="str">
            <v>SEY</v>
          </cell>
          <cell r="C988" t="str">
            <v>PA</v>
          </cell>
          <cell r="D988" t="str">
            <v>ボンネットCOMP</v>
          </cell>
          <cell r="F988" t="str">
            <v>中左</v>
          </cell>
          <cell r="G988" t="str">
            <v>塗装不良</v>
          </cell>
          <cell r="H988" t="str">
            <v>塗装</v>
          </cell>
          <cell r="J988" t="str">
            <v>工程</v>
          </cell>
          <cell r="K988">
            <v>2</v>
          </cell>
          <cell r="L988">
            <v>2</v>
          </cell>
          <cell r="M988">
            <v>0</v>
          </cell>
          <cell r="N988">
            <v>0</v>
          </cell>
        </row>
        <row r="989">
          <cell r="B989" t="str">
            <v>SEY</v>
          </cell>
          <cell r="C989" t="str">
            <v>PA</v>
          </cell>
          <cell r="D989" t="str">
            <v>ボンネットCOMP</v>
          </cell>
          <cell r="F989" t="str">
            <v>中左</v>
          </cell>
          <cell r="G989" t="str">
            <v>塗装不良</v>
          </cell>
          <cell r="H989" t="str">
            <v>塗装</v>
          </cell>
          <cell r="J989" t="str">
            <v>商検</v>
          </cell>
          <cell r="K989">
            <v>2</v>
          </cell>
          <cell r="L989">
            <v>0</v>
          </cell>
          <cell r="M989">
            <v>2</v>
          </cell>
          <cell r="N989">
            <v>0</v>
          </cell>
        </row>
        <row r="990">
          <cell r="B990" t="str">
            <v>SEY</v>
          </cell>
          <cell r="C990" t="str">
            <v>PA</v>
          </cell>
          <cell r="D990" t="str">
            <v>ボンネットCOMP</v>
          </cell>
          <cell r="F990" t="str">
            <v>前右</v>
          </cell>
          <cell r="G990" t="str">
            <v>塗装不良</v>
          </cell>
          <cell r="H990" t="str">
            <v>塗装</v>
          </cell>
          <cell r="J990" t="str">
            <v>工程</v>
          </cell>
          <cell r="K990">
            <v>1</v>
          </cell>
          <cell r="L990">
            <v>1</v>
          </cell>
          <cell r="M990">
            <v>0</v>
          </cell>
          <cell r="N990">
            <v>0</v>
          </cell>
        </row>
        <row r="991">
          <cell r="B991" t="str">
            <v>SEY</v>
          </cell>
          <cell r="C991" t="str">
            <v>PA</v>
          </cell>
          <cell r="D991" t="str">
            <v>ボンネットCOMP</v>
          </cell>
          <cell r="F991" t="str">
            <v>中右</v>
          </cell>
          <cell r="G991" t="str">
            <v>塗装不良</v>
          </cell>
          <cell r="H991" t="str">
            <v>塗装</v>
          </cell>
          <cell r="J991" t="str">
            <v>工程</v>
          </cell>
          <cell r="K991">
            <v>1</v>
          </cell>
          <cell r="L991">
            <v>1</v>
          </cell>
          <cell r="M991">
            <v>0</v>
          </cell>
          <cell r="N991">
            <v>0</v>
          </cell>
        </row>
        <row r="992">
          <cell r="B992" t="str">
            <v>SEY</v>
          </cell>
          <cell r="C992" t="str">
            <v>PA</v>
          </cell>
          <cell r="D992" t="str">
            <v>ボンネットCOMP</v>
          </cell>
          <cell r="F992" t="str">
            <v>後左</v>
          </cell>
          <cell r="G992" t="str">
            <v>塗装不良</v>
          </cell>
          <cell r="H992" t="str">
            <v>塗装</v>
          </cell>
          <cell r="J992" t="str">
            <v>再検新規</v>
          </cell>
          <cell r="K992">
            <v>1</v>
          </cell>
          <cell r="L992">
            <v>0</v>
          </cell>
          <cell r="M992">
            <v>0</v>
          </cell>
          <cell r="N992">
            <v>1</v>
          </cell>
        </row>
        <row r="993">
          <cell r="B993" t="str">
            <v>SEY</v>
          </cell>
          <cell r="C993" t="str">
            <v>PA</v>
          </cell>
          <cell r="D993" t="str">
            <v>ボンネットCOMP</v>
          </cell>
          <cell r="F993" t="str">
            <v>前左</v>
          </cell>
          <cell r="G993" t="str">
            <v>塗装不良</v>
          </cell>
          <cell r="H993" t="str">
            <v>塗装</v>
          </cell>
          <cell r="J993" t="str">
            <v>商検</v>
          </cell>
          <cell r="K993">
            <v>1</v>
          </cell>
          <cell r="L993">
            <v>0</v>
          </cell>
          <cell r="M993">
            <v>1</v>
          </cell>
          <cell r="N993">
            <v>0</v>
          </cell>
        </row>
        <row r="994">
          <cell r="B994" t="str">
            <v>SEY</v>
          </cell>
          <cell r="C994" t="str">
            <v>PA</v>
          </cell>
          <cell r="D994" t="str">
            <v>ボンネットCOMP</v>
          </cell>
          <cell r="F994" t="str">
            <v>中右</v>
          </cell>
          <cell r="G994" t="str">
            <v>塗装不良</v>
          </cell>
          <cell r="H994" t="str">
            <v>塗装</v>
          </cell>
          <cell r="J994" t="str">
            <v>商検</v>
          </cell>
          <cell r="K994">
            <v>1</v>
          </cell>
          <cell r="L994">
            <v>0</v>
          </cell>
          <cell r="M994">
            <v>1</v>
          </cell>
          <cell r="N994">
            <v>0</v>
          </cell>
        </row>
        <row r="995">
          <cell r="B995" t="str">
            <v>SEY</v>
          </cell>
          <cell r="C995" t="str">
            <v>PA</v>
          </cell>
          <cell r="D995" t="str">
            <v>ボンネットCOMP</v>
          </cell>
          <cell r="F995" t="str">
            <v>後右</v>
          </cell>
          <cell r="G995" t="str">
            <v>塗装不良</v>
          </cell>
          <cell r="H995" t="str">
            <v>塗装</v>
          </cell>
          <cell r="J995" t="str">
            <v>中検</v>
          </cell>
          <cell r="K995">
            <v>1</v>
          </cell>
          <cell r="L995">
            <v>0</v>
          </cell>
          <cell r="M995">
            <v>1</v>
          </cell>
          <cell r="N995">
            <v>0</v>
          </cell>
        </row>
        <row r="996">
          <cell r="B996" t="str">
            <v>SEY</v>
          </cell>
          <cell r="C996" t="str">
            <v>PA</v>
          </cell>
          <cell r="D996" t="str">
            <v>ボンネットCOMP</v>
          </cell>
          <cell r="F996" t="str">
            <v>中左</v>
          </cell>
          <cell r="G996" t="str">
            <v>塗装不良</v>
          </cell>
          <cell r="H996" t="str">
            <v>塗装</v>
          </cell>
          <cell r="J996" t="str">
            <v>中検</v>
          </cell>
          <cell r="K996">
            <v>1</v>
          </cell>
          <cell r="L996">
            <v>0</v>
          </cell>
          <cell r="M996">
            <v>1</v>
          </cell>
          <cell r="N996">
            <v>0</v>
          </cell>
        </row>
        <row r="997">
          <cell r="B997" t="str">
            <v>SEY</v>
          </cell>
          <cell r="C997" t="str">
            <v>PA</v>
          </cell>
          <cell r="D997" t="str">
            <v>ボンネットCOMP</v>
          </cell>
          <cell r="G997" t="str">
            <v>塗装不良</v>
          </cell>
          <cell r="H997" t="str">
            <v>塗装</v>
          </cell>
          <cell r="J997" t="str">
            <v>中検</v>
          </cell>
          <cell r="K997">
            <v>1</v>
          </cell>
          <cell r="L997">
            <v>0</v>
          </cell>
          <cell r="M997">
            <v>1</v>
          </cell>
          <cell r="N997">
            <v>0</v>
          </cell>
        </row>
        <row r="998">
          <cell r="B998" t="str">
            <v>SEY</v>
          </cell>
          <cell r="C998" t="str">
            <v>WE</v>
          </cell>
          <cell r="D998" t="str">
            <v>ボンネットCOMP</v>
          </cell>
          <cell r="F998" t="str">
            <v>中中</v>
          </cell>
          <cell r="G998" t="str">
            <v>塗装不良</v>
          </cell>
          <cell r="H998" t="str">
            <v>塗装</v>
          </cell>
          <cell r="J998" t="str">
            <v>工程</v>
          </cell>
          <cell r="K998">
            <v>1</v>
          </cell>
          <cell r="L998">
            <v>1</v>
          </cell>
          <cell r="M998">
            <v>0</v>
          </cell>
          <cell r="N998">
            <v>0</v>
          </cell>
        </row>
        <row r="999">
          <cell r="B999" t="str">
            <v>SEY</v>
          </cell>
          <cell r="C999" t="str">
            <v>PA</v>
          </cell>
          <cell r="D999" t="str">
            <v>ボンネットCOMP</v>
          </cell>
          <cell r="F999" t="str">
            <v>中中</v>
          </cell>
          <cell r="G999" t="str">
            <v>塗装不良</v>
          </cell>
          <cell r="H999" t="str">
            <v>塗装</v>
          </cell>
          <cell r="J999" t="str">
            <v>工程</v>
          </cell>
          <cell r="K999">
            <v>7</v>
          </cell>
          <cell r="L999">
            <v>7</v>
          </cell>
          <cell r="M999">
            <v>0</v>
          </cell>
          <cell r="N999">
            <v>0</v>
          </cell>
        </row>
        <row r="1000">
          <cell r="B1000" t="str">
            <v>SEY</v>
          </cell>
          <cell r="C1000" t="str">
            <v>PA</v>
          </cell>
          <cell r="D1000" t="str">
            <v>ボンネットCOMP</v>
          </cell>
          <cell r="F1000" t="str">
            <v>中中</v>
          </cell>
          <cell r="G1000" t="str">
            <v>塗装不良</v>
          </cell>
          <cell r="H1000" t="str">
            <v>塗装</v>
          </cell>
          <cell r="J1000" t="str">
            <v>中検</v>
          </cell>
          <cell r="K1000">
            <v>4</v>
          </cell>
          <cell r="L1000">
            <v>0</v>
          </cell>
          <cell r="M1000">
            <v>4</v>
          </cell>
          <cell r="N1000">
            <v>0</v>
          </cell>
        </row>
        <row r="1001">
          <cell r="B1001" t="str">
            <v>SEY</v>
          </cell>
          <cell r="C1001" t="str">
            <v>PA</v>
          </cell>
          <cell r="D1001" t="str">
            <v>ボンネットCOMP</v>
          </cell>
          <cell r="F1001" t="str">
            <v>前右</v>
          </cell>
          <cell r="G1001" t="str">
            <v>塗装不良</v>
          </cell>
          <cell r="H1001" t="str">
            <v>塗装</v>
          </cell>
          <cell r="J1001" t="str">
            <v>商検</v>
          </cell>
          <cell r="K1001">
            <v>3</v>
          </cell>
          <cell r="L1001">
            <v>0</v>
          </cell>
          <cell r="M1001">
            <v>3</v>
          </cell>
          <cell r="N1001">
            <v>0</v>
          </cell>
        </row>
        <row r="1002">
          <cell r="B1002" t="str">
            <v>SEY</v>
          </cell>
          <cell r="C1002" t="str">
            <v>PA</v>
          </cell>
          <cell r="D1002" t="str">
            <v>ボンネットCOMP</v>
          </cell>
          <cell r="F1002" t="str">
            <v>中中</v>
          </cell>
          <cell r="G1002" t="str">
            <v>塗装不良</v>
          </cell>
          <cell r="H1002" t="str">
            <v>塗装</v>
          </cell>
          <cell r="J1002" t="str">
            <v>商検</v>
          </cell>
          <cell r="K1002">
            <v>3</v>
          </cell>
          <cell r="L1002">
            <v>0</v>
          </cell>
          <cell r="M1002">
            <v>3</v>
          </cell>
          <cell r="N1002">
            <v>0</v>
          </cell>
        </row>
        <row r="1003">
          <cell r="B1003" t="str">
            <v>SEY</v>
          </cell>
          <cell r="C1003" t="str">
            <v>PA</v>
          </cell>
          <cell r="D1003" t="str">
            <v>ボンネットCOMP</v>
          </cell>
          <cell r="F1003" t="str">
            <v>前中</v>
          </cell>
          <cell r="G1003" t="str">
            <v>塗装不良</v>
          </cell>
          <cell r="H1003" t="str">
            <v>塗装</v>
          </cell>
          <cell r="J1003" t="str">
            <v>工程</v>
          </cell>
          <cell r="K1003">
            <v>2</v>
          </cell>
          <cell r="L1003">
            <v>2</v>
          </cell>
          <cell r="M1003">
            <v>0</v>
          </cell>
          <cell r="N1003">
            <v>0</v>
          </cell>
        </row>
        <row r="1004">
          <cell r="B1004" t="str">
            <v>SEY</v>
          </cell>
          <cell r="C1004" t="str">
            <v>PA</v>
          </cell>
          <cell r="D1004" t="str">
            <v>ボンネットCOMP</v>
          </cell>
          <cell r="F1004" t="str">
            <v>前中</v>
          </cell>
          <cell r="G1004" t="str">
            <v>塗装不良</v>
          </cell>
          <cell r="H1004" t="str">
            <v>塗装</v>
          </cell>
          <cell r="J1004" t="str">
            <v>中検</v>
          </cell>
          <cell r="K1004">
            <v>2</v>
          </cell>
          <cell r="L1004">
            <v>0</v>
          </cell>
          <cell r="M1004">
            <v>2</v>
          </cell>
          <cell r="N1004">
            <v>0</v>
          </cell>
        </row>
        <row r="1005">
          <cell r="B1005" t="str">
            <v>SEY</v>
          </cell>
          <cell r="C1005" t="str">
            <v>PA</v>
          </cell>
          <cell r="D1005" t="str">
            <v>ボンネットCOMP</v>
          </cell>
          <cell r="F1005" t="str">
            <v>前右</v>
          </cell>
          <cell r="G1005" t="str">
            <v>塗装不良</v>
          </cell>
          <cell r="H1005" t="str">
            <v>塗装</v>
          </cell>
          <cell r="J1005" t="str">
            <v>工程</v>
          </cell>
          <cell r="K1005">
            <v>1</v>
          </cell>
          <cell r="L1005">
            <v>1</v>
          </cell>
          <cell r="M1005">
            <v>0</v>
          </cell>
          <cell r="N1005">
            <v>0</v>
          </cell>
        </row>
        <row r="1006">
          <cell r="B1006" t="str">
            <v>SEY</v>
          </cell>
          <cell r="C1006" t="str">
            <v>PA</v>
          </cell>
          <cell r="D1006" t="str">
            <v>ボンネットCOMP</v>
          </cell>
          <cell r="F1006" t="str">
            <v>中右</v>
          </cell>
          <cell r="G1006" t="str">
            <v>塗装不良</v>
          </cell>
          <cell r="H1006" t="str">
            <v>塗装</v>
          </cell>
          <cell r="J1006" t="str">
            <v>工程</v>
          </cell>
          <cell r="K1006">
            <v>1</v>
          </cell>
          <cell r="L1006">
            <v>1</v>
          </cell>
          <cell r="M1006">
            <v>0</v>
          </cell>
          <cell r="N1006">
            <v>0</v>
          </cell>
        </row>
        <row r="1007">
          <cell r="B1007" t="str">
            <v>SEY</v>
          </cell>
          <cell r="C1007" t="str">
            <v>PA</v>
          </cell>
          <cell r="D1007" t="str">
            <v>ボンネットCOMP</v>
          </cell>
          <cell r="F1007" t="str">
            <v>中左</v>
          </cell>
          <cell r="G1007" t="str">
            <v>塗装不良</v>
          </cell>
          <cell r="H1007" t="str">
            <v>塗装</v>
          </cell>
          <cell r="J1007" t="str">
            <v>工程</v>
          </cell>
          <cell r="K1007">
            <v>1</v>
          </cell>
          <cell r="L1007">
            <v>1</v>
          </cell>
          <cell r="M1007">
            <v>0</v>
          </cell>
          <cell r="N1007">
            <v>0</v>
          </cell>
        </row>
        <row r="1008">
          <cell r="B1008" t="str">
            <v>SEY</v>
          </cell>
          <cell r="C1008" t="str">
            <v>WE</v>
          </cell>
          <cell r="D1008" t="str">
            <v>ボンネットCOMP</v>
          </cell>
          <cell r="F1008" t="str">
            <v>中中</v>
          </cell>
          <cell r="G1008" t="str">
            <v>塗装不良</v>
          </cell>
          <cell r="H1008" t="str">
            <v>塗装</v>
          </cell>
          <cell r="J1008" t="str">
            <v>工程</v>
          </cell>
          <cell r="K1008">
            <v>1</v>
          </cell>
          <cell r="L1008">
            <v>1</v>
          </cell>
          <cell r="M1008">
            <v>0</v>
          </cell>
          <cell r="N1008">
            <v>0</v>
          </cell>
        </row>
        <row r="1009">
          <cell r="B1009" t="str">
            <v>SEY</v>
          </cell>
          <cell r="C1009" t="str">
            <v>PA</v>
          </cell>
          <cell r="D1009" t="str">
            <v>ボンネットCOMP</v>
          </cell>
          <cell r="F1009" t="str">
            <v>中右</v>
          </cell>
          <cell r="G1009" t="str">
            <v>塗装不良</v>
          </cell>
          <cell r="H1009" t="str">
            <v>塗装</v>
          </cell>
          <cell r="J1009" t="str">
            <v>中検</v>
          </cell>
          <cell r="K1009">
            <v>1</v>
          </cell>
          <cell r="L1009">
            <v>0</v>
          </cell>
          <cell r="M1009">
            <v>1</v>
          </cell>
          <cell r="N1009">
            <v>0</v>
          </cell>
        </row>
        <row r="1010">
          <cell r="B1010" t="str">
            <v>SEY</v>
          </cell>
          <cell r="C1010" t="str">
            <v>PA</v>
          </cell>
          <cell r="D1010" t="str">
            <v>ボンネットCOMP</v>
          </cell>
          <cell r="G1010" t="str">
            <v>塗装不良</v>
          </cell>
          <cell r="H1010" t="str">
            <v>塗装</v>
          </cell>
          <cell r="J1010" t="str">
            <v>中検</v>
          </cell>
          <cell r="K1010">
            <v>1</v>
          </cell>
          <cell r="L1010">
            <v>0</v>
          </cell>
          <cell r="M1010">
            <v>1</v>
          </cell>
          <cell r="N1010">
            <v>0</v>
          </cell>
        </row>
        <row r="1011">
          <cell r="B1011" t="str">
            <v>SEY</v>
          </cell>
          <cell r="C1011" t="str">
            <v>PO</v>
          </cell>
          <cell r="D1011" t="str">
            <v>リヤーバンパーフェイス</v>
          </cell>
          <cell r="G1011" t="str">
            <v>塗装不良</v>
          </cell>
          <cell r="H1011" t="str">
            <v>塗装</v>
          </cell>
          <cell r="J1011" t="str">
            <v>インテリア</v>
          </cell>
          <cell r="K1011">
            <v>8</v>
          </cell>
          <cell r="L1011">
            <v>8</v>
          </cell>
          <cell r="M1011">
            <v>0</v>
          </cell>
          <cell r="N1011">
            <v>0</v>
          </cell>
        </row>
        <row r="1012">
          <cell r="B1012" t="str">
            <v>SEY</v>
          </cell>
          <cell r="C1012" t="str">
            <v>PO</v>
          </cell>
          <cell r="D1012" t="str">
            <v>リヤーバンパーフェイス</v>
          </cell>
          <cell r="F1012" t="str">
            <v>中</v>
          </cell>
          <cell r="G1012" t="str">
            <v>塗装不良</v>
          </cell>
          <cell r="H1012" t="str">
            <v>塗装</v>
          </cell>
          <cell r="J1012" t="str">
            <v>商検</v>
          </cell>
          <cell r="K1012">
            <v>4</v>
          </cell>
          <cell r="L1012">
            <v>0</v>
          </cell>
          <cell r="M1012">
            <v>4</v>
          </cell>
          <cell r="N1012">
            <v>0</v>
          </cell>
        </row>
        <row r="1013">
          <cell r="B1013" t="str">
            <v>SEY</v>
          </cell>
          <cell r="C1013" t="str">
            <v>PO</v>
          </cell>
          <cell r="D1013" t="str">
            <v>リヤーバンパーフェイス</v>
          </cell>
          <cell r="F1013" t="str">
            <v>左</v>
          </cell>
          <cell r="G1013" t="str">
            <v>塗装不良</v>
          </cell>
          <cell r="H1013" t="str">
            <v>塗装</v>
          </cell>
          <cell r="J1013" t="str">
            <v>工程</v>
          </cell>
          <cell r="K1013">
            <v>3</v>
          </cell>
          <cell r="L1013">
            <v>3</v>
          </cell>
          <cell r="M1013">
            <v>0</v>
          </cell>
          <cell r="N1013">
            <v>0</v>
          </cell>
        </row>
        <row r="1014">
          <cell r="B1014" t="str">
            <v>SEY</v>
          </cell>
          <cell r="C1014" t="str">
            <v>PO</v>
          </cell>
          <cell r="D1014" t="str">
            <v>リヤーバンパーフェイス</v>
          </cell>
          <cell r="F1014" t="str">
            <v>右サイド</v>
          </cell>
          <cell r="G1014" t="str">
            <v>塗装不良</v>
          </cell>
          <cell r="H1014" t="str">
            <v>塗装</v>
          </cell>
          <cell r="J1014" t="str">
            <v>商検</v>
          </cell>
          <cell r="K1014">
            <v>3</v>
          </cell>
          <cell r="L1014">
            <v>0</v>
          </cell>
          <cell r="M1014">
            <v>3</v>
          </cell>
          <cell r="N1014">
            <v>0</v>
          </cell>
        </row>
        <row r="1015">
          <cell r="B1015" t="str">
            <v>SEY</v>
          </cell>
          <cell r="C1015" t="str">
            <v>PO</v>
          </cell>
          <cell r="D1015" t="str">
            <v>リヤーバンパーフェイス</v>
          </cell>
          <cell r="F1015" t="str">
            <v>右サイド</v>
          </cell>
          <cell r="G1015" t="str">
            <v>塗装不良</v>
          </cell>
          <cell r="H1015" t="str">
            <v>塗装</v>
          </cell>
          <cell r="J1015" t="str">
            <v>インテリア</v>
          </cell>
          <cell r="K1015">
            <v>2</v>
          </cell>
          <cell r="L1015">
            <v>2</v>
          </cell>
          <cell r="M1015">
            <v>0</v>
          </cell>
          <cell r="N1015">
            <v>0</v>
          </cell>
        </row>
        <row r="1016">
          <cell r="B1016" t="str">
            <v>SEY</v>
          </cell>
          <cell r="C1016" t="str">
            <v>PO</v>
          </cell>
          <cell r="D1016" t="str">
            <v>リヤーバンパーフェイス</v>
          </cell>
          <cell r="F1016" t="str">
            <v>左</v>
          </cell>
          <cell r="G1016" t="str">
            <v>塗装不良</v>
          </cell>
          <cell r="H1016" t="str">
            <v>塗装</v>
          </cell>
          <cell r="J1016" t="str">
            <v>インテリア</v>
          </cell>
          <cell r="K1016">
            <v>2</v>
          </cell>
          <cell r="L1016">
            <v>2</v>
          </cell>
          <cell r="M1016">
            <v>0</v>
          </cell>
          <cell r="N1016">
            <v>0</v>
          </cell>
        </row>
        <row r="1017">
          <cell r="B1017" t="str">
            <v>SEY</v>
          </cell>
          <cell r="C1017" t="str">
            <v>PO</v>
          </cell>
          <cell r="D1017" t="str">
            <v>リヤーバンパーフェイス</v>
          </cell>
          <cell r="F1017" t="str">
            <v>右</v>
          </cell>
          <cell r="G1017" t="str">
            <v>塗装不良</v>
          </cell>
          <cell r="H1017" t="str">
            <v>塗装</v>
          </cell>
          <cell r="J1017" t="str">
            <v>商検</v>
          </cell>
          <cell r="K1017">
            <v>2</v>
          </cell>
          <cell r="L1017">
            <v>0</v>
          </cell>
          <cell r="M1017">
            <v>2</v>
          </cell>
          <cell r="N1017">
            <v>0</v>
          </cell>
        </row>
        <row r="1018">
          <cell r="B1018" t="str">
            <v>SEY</v>
          </cell>
          <cell r="C1018" t="str">
            <v>PO</v>
          </cell>
          <cell r="D1018" t="str">
            <v>リヤーバンパーフェイス</v>
          </cell>
          <cell r="F1018" t="str">
            <v>左</v>
          </cell>
          <cell r="G1018" t="str">
            <v>塗装不良</v>
          </cell>
          <cell r="H1018" t="str">
            <v>塗装</v>
          </cell>
          <cell r="J1018" t="str">
            <v>商検</v>
          </cell>
          <cell r="K1018">
            <v>2</v>
          </cell>
          <cell r="L1018">
            <v>0</v>
          </cell>
          <cell r="M1018">
            <v>2</v>
          </cell>
          <cell r="N1018">
            <v>0</v>
          </cell>
        </row>
        <row r="1019">
          <cell r="B1019" t="str">
            <v>SEY</v>
          </cell>
          <cell r="C1019" t="str">
            <v>PO</v>
          </cell>
          <cell r="D1019" t="str">
            <v>リヤーバンパーフェイス</v>
          </cell>
          <cell r="F1019" t="str">
            <v>左サイド</v>
          </cell>
          <cell r="G1019" t="str">
            <v>塗装不良</v>
          </cell>
          <cell r="H1019" t="str">
            <v>塗装</v>
          </cell>
          <cell r="J1019" t="str">
            <v>商検</v>
          </cell>
          <cell r="K1019">
            <v>2</v>
          </cell>
          <cell r="L1019">
            <v>0</v>
          </cell>
          <cell r="M1019">
            <v>2</v>
          </cell>
          <cell r="N1019">
            <v>0</v>
          </cell>
        </row>
        <row r="1020">
          <cell r="B1020" t="str">
            <v>SEY</v>
          </cell>
          <cell r="C1020" t="str">
            <v>PO</v>
          </cell>
          <cell r="D1020" t="str">
            <v>リヤーバンパーフェイス</v>
          </cell>
          <cell r="F1020" t="str">
            <v>左</v>
          </cell>
          <cell r="G1020" t="str">
            <v>塗装不良</v>
          </cell>
          <cell r="H1020" t="str">
            <v>塗装</v>
          </cell>
          <cell r="J1020" t="str">
            <v>中検</v>
          </cell>
          <cell r="K1020">
            <v>2</v>
          </cell>
          <cell r="L1020">
            <v>0</v>
          </cell>
          <cell r="M1020">
            <v>2</v>
          </cell>
          <cell r="N1020">
            <v>0</v>
          </cell>
        </row>
        <row r="1021">
          <cell r="B1021" t="str">
            <v>SEY</v>
          </cell>
          <cell r="C1021" t="str">
            <v>PO</v>
          </cell>
          <cell r="D1021" t="str">
            <v>リヤーバンパーフェイス</v>
          </cell>
          <cell r="F1021" t="str">
            <v>左サイド</v>
          </cell>
          <cell r="G1021" t="str">
            <v>塗装不良</v>
          </cell>
          <cell r="H1021" t="str">
            <v>塗装</v>
          </cell>
          <cell r="J1021" t="str">
            <v>工程</v>
          </cell>
          <cell r="K1021">
            <v>1</v>
          </cell>
          <cell r="L1021">
            <v>1</v>
          </cell>
          <cell r="M1021">
            <v>0</v>
          </cell>
          <cell r="N1021">
            <v>0</v>
          </cell>
        </row>
        <row r="1022">
          <cell r="B1022" t="str">
            <v>SEY</v>
          </cell>
          <cell r="C1022" t="str">
            <v>PO</v>
          </cell>
          <cell r="D1022" t="str">
            <v>リヤーバンパーフェイス</v>
          </cell>
          <cell r="F1022" t="str">
            <v>右上</v>
          </cell>
          <cell r="G1022" t="str">
            <v>塗装不良</v>
          </cell>
          <cell r="H1022" t="str">
            <v>塗装</v>
          </cell>
          <cell r="J1022" t="str">
            <v>再検二次不</v>
          </cell>
          <cell r="K1022">
            <v>1</v>
          </cell>
          <cell r="L1022">
            <v>0</v>
          </cell>
          <cell r="M1022">
            <v>0</v>
          </cell>
          <cell r="N1022">
            <v>1</v>
          </cell>
        </row>
        <row r="1023">
          <cell r="B1023" t="str">
            <v>SEY</v>
          </cell>
          <cell r="C1023" t="str">
            <v>PO</v>
          </cell>
          <cell r="D1023" t="str">
            <v>リヤーバンパーフェイス</v>
          </cell>
          <cell r="F1023" t="str">
            <v>右</v>
          </cell>
          <cell r="G1023" t="str">
            <v>塗装不良</v>
          </cell>
          <cell r="H1023" t="str">
            <v>塗装</v>
          </cell>
          <cell r="J1023" t="str">
            <v>中検</v>
          </cell>
          <cell r="K1023">
            <v>1</v>
          </cell>
          <cell r="L1023">
            <v>0</v>
          </cell>
          <cell r="M1023">
            <v>1</v>
          </cell>
          <cell r="N1023">
            <v>0</v>
          </cell>
        </row>
        <row r="1024">
          <cell r="B1024" t="str">
            <v>SEY</v>
          </cell>
          <cell r="C1024" t="str">
            <v>PO</v>
          </cell>
          <cell r="D1024" t="str">
            <v>リヤーバンパーフェイス</v>
          </cell>
          <cell r="G1024" t="str">
            <v>塗装不良</v>
          </cell>
          <cell r="H1024" t="str">
            <v>塗装</v>
          </cell>
          <cell r="J1024" t="str">
            <v>インテリア</v>
          </cell>
          <cell r="K1024">
            <v>8</v>
          </cell>
          <cell r="L1024">
            <v>8</v>
          </cell>
          <cell r="M1024">
            <v>0</v>
          </cell>
          <cell r="N1024">
            <v>0</v>
          </cell>
        </row>
        <row r="1025">
          <cell r="B1025" t="str">
            <v>SEY</v>
          </cell>
          <cell r="C1025" t="str">
            <v>PO</v>
          </cell>
          <cell r="D1025" t="str">
            <v>リヤーバンパーフェイス</v>
          </cell>
          <cell r="F1025" t="str">
            <v>中</v>
          </cell>
          <cell r="G1025" t="str">
            <v>塗装不良</v>
          </cell>
          <cell r="H1025" t="str">
            <v>塗装</v>
          </cell>
          <cell r="J1025" t="str">
            <v>商検</v>
          </cell>
          <cell r="K1025">
            <v>4</v>
          </cell>
          <cell r="L1025">
            <v>0</v>
          </cell>
          <cell r="M1025">
            <v>4</v>
          </cell>
          <cell r="N1025">
            <v>0</v>
          </cell>
        </row>
        <row r="1026">
          <cell r="B1026" t="str">
            <v>SEY</v>
          </cell>
          <cell r="C1026" t="str">
            <v>PO</v>
          </cell>
          <cell r="D1026" t="str">
            <v>リヤーバンパーフェイス</v>
          </cell>
          <cell r="F1026" t="str">
            <v>左</v>
          </cell>
          <cell r="G1026" t="str">
            <v>塗装不良</v>
          </cell>
          <cell r="H1026" t="str">
            <v>塗装</v>
          </cell>
          <cell r="J1026" t="str">
            <v>工程</v>
          </cell>
          <cell r="K1026">
            <v>3</v>
          </cell>
          <cell r="L1026">
            <v>3</v>
          </cell>
          <cell r="M1026">
            <v>0</v>
          </cell>
          <cell r="N1026">
            <v>0</v>
          </cell>
        </row>
        <row r="1027">
          <cell r="B1027" t="str">
            <v>SEY</v>
          </cell>
          <cell r="C1027" t="str">
            <v>PO</v>
          </cell>
          <cell r="D1027" t="str">
            <v>リヤーバンパーフェイス</v>
          </cell>
          <cell r="F1027" t="str">
            <v>右サイド</v>
          </cell>
          <cell r="G1027" t="str">
            <v>塗装不良</v>
          </cell>
          <cell r="H1027" t="str">
            <v>塗装</v>
          </cell>
          <cell r="J1027" t="str">
            <v>商検</v>
          </cell>
          <cell r="K1027">
            <v>3</v>
          </cell>
          <cell r="L1027">
            <v>0</v>
          </cell>
          <cell r="M1027">
            <v>3</v>
          </cell>
          <cell r="N1027">
            <v>0</v>
          </cell>
        </row>
        <row r="1028">
          <cell r="B1028" t="str">
            <v>SEY</v>
          </cell>
          <cell r="C1028" t="str">
            <v>PO</v>
          </cell>
          <cell r="D1028" t="str">
            <v>リヤーバンパーフェイス</v>
          </cell>
          <cell r="F1028" t="str">
            <v>右</v>
          </cell>
          <cell r="G1028" t="str">
            <v>塗装不良</v>
          </cell>
          <cell r="H1028" t="str">
            <v>塗装</v>
          </cell>
          <cell r="J1028" t="str">
            <v>商検</v>
          </cell>
          <cell r="K1028">
            <v>2</v>
          </cell>
          <cell r="L1028">
            <v>0</v>
          </cell>
          <cell r="M1028">
            <v>2</v>
          </cell>
          <cell r="N1028">
            <v>0</v>
          </cell>
        </row>
        <row r="1029">
          <cell r="B1029" t="str">
            <v>SEY</v>
          </cell>
          <cell r="C1029" t="str">
            <v>PO</v>
          </cell>
          <cell r="D1029" t="str">
            <v>リヤーバンパーフェイス</v>
          </cell>
          <cell r="F1029" t="str">
            <v>左</v>
          </cell>
          <cell r="G1029" t="str">
            <v>塗装不良</v>
          </cell>
          <cell r="H1029" t="str">
            <v>塗装</v>
          </cell>
          <cell r="J1029" t="str">
            <v>商検</v>
          </cell>
          <cell r="K1029">
            <v>2</v>
          </cell>
          <cell r="L1029">
            <v>0</v>
          </cell>
          <cell r="M1029">
            <v>2</v>
          </cell>
          <cell r="N1029">
            <v>0</v>
          </cell>
        </row>
        <row r="1030">
          <cell r="B1030" t="str">
            <v>SEY</v>
          </cell>
          <cell r="C1030" t="str">
            <v>PO</v>
          </cell>
          <cell r="D1030" t="str">
            <v>リヤーバンパーフェイス</v>
          </cell>
          <cell r="F1030" t="str">
            <v>左サイド</v>
          </cell>
          <cell r="G1030" t="str">
            <v>塗装不良</v>
          </cell>
          <cell r="H1030" t="str">
            <v>塗装</v>
          </cell>
          <cell r="J1030" t="str">
            <v>商検</v>
          </cell>
          <cell r="K1030">
            <v>2</v>
          </cell>
          <cell r="L1030">
            <v>0</v>
          </cell>
          <cell r="M1030">
            <v>2</v>
          </cell>
          <cell r="N1030">
            <v>0</v>
          </cell>
        </row>
        <row r="1031">
          <cell r="B1031" t="str">
            <v>SEY</v>
          </cell>
          <cell r="C1031" t="str">
            <v>PO</v>
          </cell>
          <cell r="D1031" t="str">
            <v>リヤーバンパーフェイス</v>
          </cell>
          <cell r="F1031" t="str">
            <v>右サイド</v>
          </cell>
          <cell r="G1031" t="str">
            <v>塗装不良</v>
          </cell>
          <cell r="H1031" t="str">
            <v>塗装</v>
          </cell>
          <cell r="J1031" t="str">
            <v>インテリア</v>
          </cell>
          <cell r="K1031">
            <v>1</v>
          </cell>
          <cell r="L1031">
            <v>1</v>
          </cell>
          <cell r="M1031">
            <v>0</v>
          </cell>
          <cell r="N1031">
            <v>0</v>
          </cell>
        </row>
        <row r="1032">
          <cell r="B1032" t="str">
            <v>SEY</v>
          </cell>
          <cell r="C1032" t="str">
            <v>PO</v>
          </cell>
          <cell r="D1032" t="str">
            <v>リヤーバンパーフェイス</v>
          </cell>
          <cell r="F1032" t="str">
            <v>左</v>
          </cell>
          <cell r="G1032" t="str">
            <v>塗装不良</v>
          </cell>
          <cell r="H1032" t="str">
            <v>塗装</v>
          </cell>
          <cell r="J1032" t="str">
            <v>インテリア</v>
          </cell>
          <cell r="K1032">
            <v>1</v>
          </cell>
          <cell r="L1032">
            <v>1</v>
          </cell>
          <cell r="M1032">
            <v>0</v>
          </cell>
          <cell r="N1032">
            <v>0</v>
          </cell>
        </row>
        <row r="1033">
          <cell r="B1033" t="str">
            <v>SEY</v>
          </cell>
          <cell r="C1033" t="str">
            <v>PO</v>
          </cell>
          <cell r="D1033" t="str">
            <v>リヤーバンパーフェイス</v>
          </cell>
          <cell r="F1033" t="str">
            <v>左サイド</v>
          </cell>
          <cell r="G1033" t="str">
            <v>塗装不良</v>
          </cell>
          <cell r="H1033" t="str">
            <v>塗装</v>
          </cell>
          <cell r="J1033" t="str">
            <v>工程</v>
          </cell>
          <cell r="K1033">
            <v>1</v>
          </cell>
          <cell r="L1033">
            <v>1</v>
          </cell>
          <cell r="M1033">
            <v>0</v>
          </cell>
          <cell r="N1033">
            <v>0</v>
          </cell>
        </row>
        <row r="1034">
          <cell r="B1034" t="str">
            <v>SEY</v>
          </cell>
          <cell r="C1034" t="str">
            <v>PO</v>
          </cell>
          <cell r="D1034" t="str">
            <v>リヤーバンパーフェイス</v>
          </cell>
          <cell r="F1034" t="str">
            <v>右</v>
          </cell>
          <cell r="G1034" t="str">
            <v>塗装不良</v>
          </cell>
          <cell r="H1034" t="str">
            <v>塗装</v>
          </cell>
          <cell r="J1034" t="str">
            <v>中検</v>
          </cell>
          <cell r="K1034">
            <v>1</v>
          </cell>
          <cell r="L1034">
            <v>0</v>
          </cell>
          <cell r="M1034">
            <v>1</v>
          </cell>
          <cell r="N1034">
            <v>0</v>
          </cell>
        </row>
        <row r="1035">
          <cell r="B1035" t="str">
            <v>SEY</v>
          </cell>
          <cell r="C1035" t="str">
            <v>PO</v>
          </cell>
          <cell r="D1035" t="str">
            <v>リヤーバンパーフェイス</v>
          </cell>
          <cell r="F1035" t="str">
            <v>左</v>
          </cell>
          <cell r="G1035" t="str">
            <v>塗装不良</v>
          </cell>
          <cell r="H1035" t="str">
            <v>塗装</v>
          </cell>
          <cell r="J1035" t="str">
            <v>中検</v>
          </cell>
          <cell r="K1035">
            <v>1</v>
          </cell>
          <cell r="L1035">
            <v>0</v>
          </cell>
          <cell r="M1035">
            <v>1</v>
          </cell>
          <cell r="N1035">
            <v>0</v>
          </cell>
        </row>
        <row r="1036">
          <cell r="B1036" t="str">
            <v>SEY</v>
          </cell>
          <cell r="C1036" t="str">
            <v>PA</v>
          </cell>
          <cell r="D1036" t="str">
            <v>ルーフパネルCOMP</v>
          </cell>
          <cell r="F1036" t="str">
            <v>後右</v>
          </cell>
          <cell r="G1036" t="str">
            <v>塗装不良</v>
          </cell>
          <cell r="H1036" t="str">
            <v>塗装</v>
          </cell>
          <cell r="J1036" t="str">
            <v>商検</v>
          </cell>
          <cell r="K1036">
            <v>4</v>
          </cell>
          <cell r="L1036">
            <v>0</v>
          </cell>
          <cell r="M1036">
            <v>4</v>
          </cell>
          <cell r="N1036">
            <v>0</v>
          </cell>
        </row>
        <row r="1037">
          <cell r="B1037" t="str">
            <v>SEY</v>
          </cell>
          <cell r="C1037" t="str">
            <v>PA</v>
          </cell>
          <cell r="D1037" t="str">
            <v>ルーフパネルCOMP</v>
          </cell>
          <cell r="F1037" t="str">
            <v>後右</v>
          </cell>
          <cell r="G1037" t="str">
            <v>塗装不良</v>
          </cell>
          <cell r="H1037" t="str">
            <v>塗装</v>
          </cell>
          <cell r="J1037" t="str">
            <v>中検</v>
          </cell>
          <cell r="K1037">
            <v>2</v>
          </cell>
          <cell r="L1037">
            <v>0</v>
          </cell>
          <cell r="M1037">
            <v>2</v>
          </cell>
          <cell r="N1037">
            <v>0</v>
          </cell>
        </row>
        <row r="1038">
          <cell r="B1038" t="str">
            <v>SEY</v>
          </cell>
          <cell r="C1038" t="str">
            <v>PA</v>
          </cell>
          <cell r="D1038" t="str">
            <v>ルーフパネルCOMP</v>
          </cell>
          <cell r="F1038" t="str">
            <v>後右</v>
          </cell>
          <cell r="G1038" t="str">
            <v>塗装不良</v>
          </cell>
          <cell r="H1038" t="str">
            <v>塗装</v>
          </cell>
          <cell r="J1038" t="str">
            <v>工程</v>
          </cell>
          <cell r="K1038">
            <v>1</v>
          </cell>
          <cell r="L1038">
            <v>1</v>
          </cell>
          <cell r="M1038">
            <v>0</v>
          </cell>
          <cell r="N1038">
            <v>0</v>
          </cell>
        </row>
        <row r="1039">
          <cell r="B1039" t="str">
            <v>SEY</v>
          </cell>
          <cell r="C1039" t="str">
            <v>PA</v>
          </cell>
          <cell r="D1039" t="str">
            <v>ルーフパネルCOMP</v>
          </cell>
          <cell r="F1039" t="str">
            <v>後中</v>
          </cell>
          <cell r="G1039" t="str">
            <v>塗装不良</v>
          </cell>
          <cell r="H1039" t="str">
            <v>塗装</v>
          </cell>
          <cell r="J1039" t="str">
            <v>工程</v>
          </cell>
          <cell r="K1039">
            <v>1</v>
          </cell>
          <cell r="L1039">
            <v>1</v>
          </cell>
          <cell r="M1039">
            <v>0</v>
          </cell>
          <cell r="N1039">
            <v>0</v>
          </cell>
        </row>
        <row r="1040">
          <cell r="B1040" t="str">
            <v>SEY</v>
          </cell>
          <cell r="C1040" t="str">
            <v>PA</v>
          </cell>
          <cell r="D1040" t="str">
            <v>ルーフパネルCOMP</v>
          </cell>
          <cell r="F1040" t="str">
            <v>前右</v>
          </cell>
          <cell r="G1040" t="str">
            <v>塗装不良</v>
          </cell>
          <cell r="H1040" t="str">
            <v>塗装</v>
          </cell>
          <cell r="J1040" t="str">
            <v>工程</v>
          </cell>
          <cell r="K1040">
            <v>1</v>
          </cell>
          <cell r="L1040">
            <v>1</v>
          </cell>
          <cell r="M1040">
            <v>0</v>
          </cell>
          <cell r="N1040">
            <v>0</v>
          </cell>
        </row>
        <row r="1041">
          <cell r="B1041" t="str">
            <v>SEY</v>
          </cell>
          <cell r="C1041" t="str">
            <v>PA</v>
          </cell>
          <cell r="D1041" t="str">
            <v>ルーフパネルCOMP</v>
          </cell>
          <cell r="F1041" t="str">
            <v>前中</v>
          </cell>
          <cell r="G1041" t="str">
            <v>塗装不良</v>
          </cell>
          <cell r="H1041" t="str">
            <v>塗装</v>
          </cell>
          <cell r="J1041" t="str">
            <v>工程</v>
          </cell>
          <cell r="K1041">
            <v>1</v>
          </cell>
          <cell r="L1041">
            <v>1</v>
          </cell>
          <cell r="M1041">
            <v>0</v>
          </cell>
          <cell r="N1041">
            <v>0</v>
          </cell>
        </row>
        <row r="1042">
          <cell r="B1042" t="str">
            <v>SEY</v>
          </cell>
          <cell r="C1042" t="str">
            <v>PA</v>
          </cell>
          <cell r="D1042" t="str">
            <v>ルーフパネルCOMP</v>
          </cell>
          <cell r="F1042" t="str">
            <v>中中</v>
          </cell>
          <cell r="G1042" t="str">
            <v>塗装不良</v>
          </cell>
          <cell r="H1042" t="str">
            <v>塗装</v>
          </cell>
          <cell r="J1042" t="str">
            <v>工程</v>
          </cell>
          <cell r="K1042">
            <v>1</v>
          </cell>
          <cell r="L1042">
            <v>1</v>
          </cell>
          <cell r="M1042">
            <v>0</v>
          </cell>
          <cell r="N1042">
            <v>0</v>
          </cell>
        </row>
        <row r="1043">
          <cell r="B1043" t="str">
            <v>SEY</v>
          </cell>
          <cell r="C1043" t="str">
            <v>PA</v>
          </cell>
          <cell r="D1043" t="str">
            <v>ルーフパネルCOMP</v>
          </cell>
          <cell r="F1043" t="str">
            <v>前中</v>
          </cell>
          <cell r="G1043" t="str">
            <v>塗装不良</v>
          </cell>
          <cell r="H1043" t="str">
            <v>塗装</v>
          </cell>
          <cell r="J1043" t="str">
            <v>再検NG</v>
          </cell>
          <cell r="K1043">
            <v>1</v>
          </cell>
          <cell r="L1043">
            <v>0</v>
          </cell>
          <cell r="M1043">
            <v>0</v>
          </cell>
          <cell r="N1043">
            <v>1</v>
          </cell>
        </row>
        <row r="1044">
          <cell r="B1044" t="str">
            <v>SEY</v>
          </cell>
          <cell r="C1044" t="str">
            <v>PA</v>
          </cell>
          <cell r="D1044" t="str">
            <v>ルーフパネルCOMP</v>
          </cell>
          <cell r="F1044" t="str">
            <v>前中</v>
          </cell>
          <cell r="G1044" t="str">
            <v>塗装不良</v>
          </cell>
          <cell r="H1044" t="str">
            <v>塗装</v>
          </cell>
          <cell r="J1044" t="str">
            <v>再検新規</v>
          </cell>
          <cell r="K1044">
            <v>1</v>
          </cell>
          <cell r="L1044">
            <v>0</v>
          </cell>
          <cell r="M1044">
            <v>0</v>
          </cell>
          <cell r="N1044">
            <v>1</v>
          </cell>
        </row>
        <row r="1045">
          <cell r="B1045" t="str">
            <v>SEY</v>
          </cell>
          <cell r="C1045" t="str">
            <v>PA</v>
          </cell>
          <cell r="D1045" t="str">
            <v>ルーフパネルCOMP</v>
          </cell>
          <cell r="F1045" t="str">
            <v>前右</v>
          </cell>
          <cell r="G1045" t="str">
            <v>塗装不良</v>
          </cell>
          <cell r="H1045" t="str">
            <v>塗装</v>
          </cell>
          <cell r="J1045" t="str">
            <v>商検</v>
          </cell>
          <cell r="K1045">
            <v>1</v>
          </cell>
          <cell r="L1045">
            <v>0</v>
          </cell>
          <cell r="M1045">
            <v>1</v>
          </cell>
          <cell r="N1045">
            <v>0</v>
          </cell>
        </row>
        <row r="1046">
          <cell r="B1046" t="str">
            <v>SEY</v>
          </cell>
          <cell r="C1046" t="str">
            <v>PA</v>
          </cell>
          <cell r="D1046" t="str">
            <v>ルーフパネルCOMP</v>
          </cell>
          <cell r="F1046" t="str">
            <v>後右</v>
          </cell>
          <cell r="G1046" t="str">
            <v>塗装不良</v>
          </cell>
          <cell r="H1046" t="str">
            <v>塗装</v>
          </cell>
          <cell r="J1046" t="str">
            <v>商検</v>
          </cell>
          <cell r="K1046">
            <v>2</v>
          </cell>
          <cell r="L1046">
            <v>0</v>
          </cell>
          <cell r="M1046">
            <v>2</v>
          </cell>
          <cell r="N1046">
            <v>0</v>
          </cell>
        </row>
        <row r="1047">
          <cell r="B1047" t="str">
            <v>SEY</v>
          </cell>
          <cell r="C1047" t="str">
            <v>PA</v>
          </cell>
          <cell r="D1047" t="str">
            <v>ルーフパネルCOMP</v>
          </cell>
          <cell r="F1047" t="str">
            <v>後右</v>
          </cell>
          <cell r="G1047" t="str">
            <v>塗装不良</v>
          </cell>
          <cell r="H1047" t="str">
            <v>塗装</v>
          </cell>
          <cell r="J1047" t="str">
            <v>工程</v>
          </cell>
          <cell r="K1047">
            <v>1</v>
          </cell>
          <cell r="L1047">
            <v>1</v>
          </cell>
          <cell r="M1047">
            <v>0</v>
          </cell>
          <cell r="N1047">
            <v>0</v>
          </cell>
        </row>
        <row r="1048">
          <cell r="B1048" t="str">
            <v>SEY</v>
          </cell>
          <cell r="C1048" t="str">
            <v>PA</v>
          </cell>
          <cell r="D1048" t="str">
            <v>ルーフパネルCOMP</v>
          </cell>
          <cell r="F1048" t="str">
            <v>後中</v>
          </cell>
          <cell r="G1048" t="str">
            <v>塗装不良</v>
          </cell>
          <cell r="H1048" t="str">
            <v>塗装</v>
          </cell>
          <cell r="J1048" t="str">
            <v>工程</v>
          </cell>
          <cell r="K1048">
            <v>1</v>
          </cell>
          <cell r="L1048">
            <v>1</v>
          </cell>
          <cell r="M1048">
            <v>0</v>
          </cell>
          <cell r="N1048">
            <v>0</v>
          </cell>
        </row>
        <row r="1049">
          <cell r="B1049" t="str">
            <v>SEY</v>
          </cell>
          <cell r="C1049" t="str">
            <v>PA</v>
          </cell>
          <cell r="D1049" t="str">
            <v>ルーフパネルCOMP</v>
          </cell>
          <cell r="F1049" t="str">
            <v>前右</v>
          </cell>
          <cell r="G1049" t="str">
            <v>塗装不良</v>
          </cell>
          <cell r="H1049" t="str">
            <v>塗装</v>
          </cell>
          <cell r="J1049" t="str">
            <v>工程</v>
          </cell>
          <cell r="K1049">
            <v>1</v>
          </cell>
          <cell r="L1049">
            <v>1</v>
          </cell>
          <cell r="M1049">
            <v>0</v>
          </cell>
          <cell r="N1049">
            <v>0</v>
          </cell>
        </row>
        <row r="1050">
          <cell r="B1050" t="str">
            <v>SEY</v>
          </cell>
          <cell r="C1050" t="str">
            <v>PA</v>
          </cell>
          <cell r="D1050" t="str">
            <v>ルーフパネルCOMP</v>
          </cell>
          <cell r="F1050" t="str">
            <v>前中</v>
          </cell>
          <cell r="G1050" t="str">
            <v>塗装不良</v>
          </cell>
          <cell r="H1050" t="str">
            <v>塗装</v>
          </cell>
          <cell r="J1050" t="str">
            <v>工程</v>
          </cell>
          <cell r="K1050">
            <v>1</v>
          </cell>
          <cell r="L1050">
            <v>1</v>
          </cell>
          <cell r="M1050">
            <v>0</v>
          </cell>
          <cell r="N1050">
            <v>0</v>
          </cell>
        </row>
        <row r="1051">
          <cell r="B1051" t="str">
            <v>SEY</v>
          </cell>
          <cell r="C1051" t="str">
            <v>PA</v>
          </cell>
          <cell r="D1051" t="str">
            <v>ルーフパネルCOMP</v>
          </cell>
          <cell r="F1051" t="str">
            <v>中中</v>
          </cell>
          <cell r="G1051" t="str">
            <v>塗装不良</v>
          </cell>
          <cell r="H1051" t="str">
            <v>塗装</v>
          </cell>
          <cell r="J1051" t="str">
            <v>工程</v>
          </cell>
          <cell r="K1051">
            <v>1</v>
          </cell>
          <cell r="L1051">
            <v>1</v>
          </cell>
          <cell r="M1051">
            <v>0</v>
          </cell>
          <cell r="N1051">
            <v>0</v>
          </cell>
        </row>
        <row r="1052">
          <cell r="B1052" t="str">
            <v>SEY</v>
          </cell>
          <cell r="C1052" t="str">
            <v>PA</v>
          </cell>
          <cell r="D1052" t="str">
            <v>ルーフパネルCOMP</v>
          </cell>
          <cell r="F1052" t="str">
            <v>前右</v>
          </cell>
          <cell r="G1052" t="str">
            <v>塗装不良</v>
          </cell>
          <cell r="H1052" t="str">
            <v>塗装</v>
          </cell>
          <cell r="J1052" t="str">
            <v>商検</v>
          </cell>
          <cell r="K1052">
            <v>1</v>
          </cell>
          <cell r="L1052">
            <v>0</v>
          </cell>
          <cell r="M1052">
            <v>1</v>
          </cell>
          <cell r="N1052">
            <v>0</v>
          </cell>
        </row>
        <row r="1053">
          <cell r="B1053" t="str">
            <v>SEY</v>
          </cell>
          <cell r="C1053" t="str">
            <v>PA</v>
          </cell>
          <cell r="D1053" t="str">
            <v>R.スライドドアーパネルCOMP</v>
          </cell>
          <cell r="F1053" t="str">
            <v>上</v>
          </cell>
          <cell r="G1053" t="str">
            <v>素材不良</v>
          </cell>
          <cell r="H1053" t="str">
            <v>塗装</v>
          </cell>
          <cell r="J1053" t="str">
            <v>工程</v>
          </cell>
          <cell r="K1053">
            <v>1</v>
          </cell>
          <cell r="L1053">
            <v>1</v>
          </cell>
          <cell r="M1053">
            <v>0</v>
          </cell>
          <cell r="N1053">
            <v>0</v>
          </cell>
        </row>
        <row r="1054">
          <cell r="B1054" t="str">
            <v>SEY</v>
          </cell>
          <cell r="C1054" t="str">
            <v>PA</v>
          </cell>
          <cell r="D1054" t="str">
            <v>R.フロントフェンダーパネルCOMP</v>
          </cell>
          <cell r="F1054" t="str">
            <v>後上</v>
          </cell>
          <cell r="G1054" t="str">
            <v>素材不良</v>
          </cell>
          <cell r="H1054" t="str">
            <v>塗装</v>
          </cell>
          <cell r="J1054" t="str">
            <v>再検NG</v>
          </cell>
          <cell r="K1054">
            <v>1</v>
          </cell>
          <cell r="L1054">
            <v>0</v>
          </cell>
          <cell r="M1054">
            <v>0</v>
          </cell>
          <cell r="N1054">
            <v>1</v>
          </cell>
        </row>
        <row r="1055">
          <cell r="B1055" t="str">
            <v>SEY</v>
          </cell>
          <cell r="C1055" t="str">
            <v>PA</v>
          </cell>
          <cell r="D1055" t="str">
            <v>L.スライドドアーパネルCOMP</v>
          </cell>
          <cell r="G1055" t="str">
            <v>色差</v>
          </cell>
          <cell r="H1055" t="str">
            <v>塗装</v>
          </cell>
          <cell r="J1055" t="str">
            <v>商検</v>
          </cell>
          <cell r="K1055">
            <v>1</v>
          </cell>
          <cell r="L1055">
            <v>0</v>
          </cell>
          <cell r="M1055">
            <v>1</v>
          </cell>
          <cell r="N1055">
            <v>0</v>
          </cell>
        </row>
        <row r="1056">
          <cell r="B1056" t="str">
            <v>SEY</v>
          </cell>
          <cell r="C1056" t="str">
            <v>PA</v>
          </cell>
          <cell r="D1056" t="str">
            <v>L.スライドドアーパネルCOMP</v>
          </cell>
          <cell r="G1056" t="str">
            <v>色差</v>
          </cell>
          <cell r="H1056" t="str">
            <v>塗装</v>
          </cell>
          <cell r="J1056" t="str">
            <v>商検</v>
          </cell>
          <cell r="K1056">
            <v>1</v>
          </cell>
          <cell r="L1056">
            <v>0</v>
          </cell>
          <cell r="M1056">
            <v>1</v>
          </cell>
          <cell r="N1056">
            <v>0</v>
          </cell>
        </row>
        <row r="1057">
          <cell r="B1057" t="str">
            <v>SEY</v>
          </cell>
          <cell r="C1057" t="str">
            <v>PA</v>
          </cell>
          <cell r="D1057" t="str">
            <v>L.リヤーアウトサイドパネルセット</v>
          </cell>
          <cell r="F1057" t="str">
            <v>前</v>
          </cell>
          <cell r="G1057" t="str">
            <v>色差</v>
          </cell>
          <cell r="H1057" t="str">
            <v>塗装</v>
          </cell>
          <cell r="J1057" t="str">
            <v>工程</v>
          </cell>
          <cell r="K1057">
            <v>2</v>
          </cell>
          <cell r="L1057">
            <v>2</v>
          </cell>
          <cell r="M1057">
            <v>0</v>
          </cell>
          <cell r="N1057">
            <v>0</v>
          </cell>
        </row>
        <row r="1058">
          <cell r="B1058" t="str">
            <v>SEY</v>
          </cell>
          <cell r="C1058" t="str">
            <v>PA</v>
          </cell>
          <cell r="D1058" t="str">
            <v>L.リヤーアウトサイドパネルセット</v>
          </cell>
          <cell r="F1058" t="str">
            <v>後下</v>
          </cell>
          <cell r="G1058" t="str">
            <v>色差</v>
          </cell>
          <cell r="H1058" t="str">
            <v>塗装</v>
          </cell>
          <cell r="J1058" t="str">
            <v>工程</v>
          </cell>
          <cell r="K1058">
            <v>1</v>
          </cell>
          <cell r="L1058">
            <v>1</v>
          </cell>
          <cell r="M1058">
            <v>0</v>
          </cell>
          <cell r="N1058">
            <v>0</v>
          </cell>
        </row>
        <row r="1059">
          <cell r="B1059" t="str">
            <v>SEY</v>
          </cell>
          <cell r="C1059" t="str">
            <v>PA</v>
          </cell>
          <cell r="D1059" t="str">
            <v>L.リヤーアウトサイドパネルセット</v>
          </cell>
          <cell r="F1059" t="str">
            <v>後上</v>
          </cell>
          <cell r="G1059" t="str">
            <v>色差</v>
          </cell>
          <cell r="H1059" t="str">
            <v>塗装</v>
          </cell>
          <cell r="J1059" t="str">
            <v>工程</v>
          </cell>
          <cell r="K1059">
            <v>1</v>
          </cell>
          <cell r="L1059">
            <v>1</v>
          </cell>
          <cell r="M1059">
            <v>0</v>
          </cell>
          <cell r="N1059">
            <v>0</v>
          </cell>
        </row>
        <row r="1060">
          <cell r="B1060" t="str">
            <v>SEY</v>
          </cell>
          <cell r="C1060" t="str">
            <v>PA</v>
          </cell>
          <cell r="D1060" t="str">
            <v>L.リヤーアウトサイドパネルセット</v>
          </cell>
          <cell r="F1060" t="str">
            <v>前</v>
          </cell>
          <cell r="G1060" t="str">
            <v>色差</v>
          </cell>
          <cell r="H1060" t="str">
            <v>塗装</v>
          </cell>
          <cell r="J1060" t="str">
            <v>工程</v>
          </cell>
          <cell r="K1060">
            <v>2</v>
          </cell>
          <cell r="L1060">
            <v>2</v>
          </cell>
          <cell r="M1060">
            <v>0</v>
          </cell>
          <cell r="N1060">
            <v>0</v>
          </cell>
        </row>
        <row r="1061">
          <cell r="B1061" t="str">
            <v>SEY</v>
          </cell>
          <cell r="C1061" t="str">
            <v>PA</v>
          </cell>
          <cell r="D1061" t="str">
            <v>L.リヤーアウトサイドパネルセット</v>
          </cell>
          <cell r="F1061" t="str">
            <v>後下</v>
          </cell>
          <cell r="G1061" t="str">
            <v>色差</v>
          </cell>
          <cell r="H1061" t="str">
            <v>塗装</v>
          </cell>
          <cell r="J1061" t="str">
            <v>工程</v>
          </cell>
          <cell r="K1061">
            <v>1</v>
          </cell>
          <cell r="L1061">
            <v>1</v>
          </cell>
          <cell r="M1061">
            <v>0</v>
          </cell>
          <cell r="N1061">
            <v>0</v>
          </cell>
        </row>
        <row r="1062">
          <cell r="B1062" t="str">
            <v>SEY</v>
          </cell>
          <cell r="C1062" t="str">
            <v>PA</v>
          </cell>
          <cell r="D1062" t="str">
            <v>L.リヤーアウトサイドパネルセット</v>
          </cell>
          <cell r="F1062" t="str">
            <v>後上</v>
          </cell>
          <cell r="G1062" t="str">
            <v>色差</v>
          </cell>
          <cell r="H1062" t="str">
            <v>塗装</v>
          </cell>
          <cell r="J1062" t="str">
            <v>工程</v>
          </cell>
          <cell r="K1062">
            <v>1</v>
          </cell>
          <cell r="L1062">
            <v>1</v>
          </cell>
          <cell r="M1062">
            <v>0</v>
          </cell>
          <cell r="N1062">
            <v>0</v>
          </cell>
        </row>
        <row r="1063">
          <cell r="B1063" t="str">
            <v>SEY</v>
          </cell>
          <cell r="C1063" t="str">
            <v>PA</v>
          </cell>
          <cell r="D1063" t="str">
            <v>R.スライドドアーパネルCOMP</v>
          </cell>
          <cell r="F1063" t="str">
            <v>中中</v>
          </cell>
          <cell r="G1063" t="str">
            <v>色差</v>
          </cell>
          <cell r="H1063" t="str">
            <v>塗装</v>
          </cell>
          <cell r="J1063" t="str">
            <v>工程</v>
          </cell>
          <cell r="K1063">
            <v>1</v>
          </cell>
          <cell r="L1063">
            <v>1</v>
          </cell>
          <cell r="M1063">
            <v>0</v>
          </cell>
          <cell r="N1063">
            <v>0</v>
          </cell>
        </row>
        <row r="1064">
          <cell r="B1064" t="str">
            <v>SEY</v>
          </cell>
          <cell r="C1064" t="str">
            <v>PA</v>
          </cell>
          <cell r="D1064" t="str">
            <v>R.スライドドアーパネルCOMP</v>
          </cell>
          <cell r="F1064" t="str">
            <v>中中</v>
          </cell>
          <cell r="G1064" t="str">
            <v>色差</v>
          </cell>
          <cell r="H1064" t="str">
            <v>塗装</v>
          </cell>
          <cell r="J1064" t="str">
            <v>工程</v>
          </cell>
          <cell r="K1064">
            <v>1</v>
          </cell>
          <cell r="L1064">
            <v>1</v>
          </cell>
          <cell r="M1064">
            <v>0</v>
          </cell>
          <cell r="N1064">
            <v>0</v>
          </cell>
        </row>
        <row r="1065">
          <cell r="B1065" t="str">
            <v>SEY</v>
          </cell>
          <cell r="C1065" t="str">
            <v>PA</v>
          </cell>
          <cell r="D1065" t="str">
            <v>R.フロントドアーパネルCOMP</v>
          </cell>
          <cell r="F1065" t="str">
            <v>中中</v>
          </cell>
          <cell r="G1065" t="str">
            <v>色差</v>
          </cell>
          <cell r="H1065" t="str">
            <v>塗装</v>
          </cell>
          <cell r="J1065" t="str">
            <v>工程</v>
          </cell>
          <cell r="K1065">
            <v>2</v>
          </cell>
          <cell r="L1065">
            <v>2</v>
          </cell>
          <cell r="M1065">
            <v>0</v>
          </cell>
          <cell r="N1065">
            <v>0</v>
          </cell>
        </row>
        <row r="1066">
          <cell r="B1066" t="str">
            <v>SEY</v>
          </cell>
          <cell r="C1066" t="str">
            <v>PA</v>
          </cell>
          <cell r="D1066" t="str">
            <v>R.フロントドアーパネルCOMP</v>
          </cell>
          <cell r="G1066" t="str">
            <v>色差</v>
          </cell>
          <cell r="H1066" t="str">
            <v>塗装</v>
          </cell>
          <cell r="J1066" t="str">
            <v>工程</v>
          </cell>
          <cell r="K1066">
            <v>1</v>
          </cell>
          <cell r="L1066">
            <v>1</v>
          </cell>
          <cell r="M1066">
            <v>0</v>
          </cell>
          <cell r="N1066">
            <v>0</v>
          </cell>
        </row>
        <row r="1067">
          <cell r="B1067" t="str">
            <v>SEY</v>
          </cell>
          <cell r="C1067" t="str">
            <v>PA</v>
          </cell>
          <cell r="D1067" t="str">
            <v>R.フロントドアーパネルCOMP</v>
          </cell>
          <cell r="F1067" t="str">
            <v>中中</v>
          </cell>
          <cell r="G1067" t="str">
            <v>色差</v>
          </cell>
          <cell r="H1067" t="str">
            <v>塗装</v>
          </cell>
          <cell r="J1067" t="str">
            <v>工程</v>
          </cell>
          <cell r="K1067">
            <v>2</v>
          </cell>
          <cell r="L1067">
            <v>2</v>
          </cell>
          <cell r="M1067">
            <v>0</v>
          </cell>
          <cell r="N1067">
            <v>0</v>
          </cell>
        </row>
        <row r="1068">
          <cell r="B1068" t="str">
            <v>SEY</v>
          </cell>
          <cell r="C1068" t="str">
            <v>PA</v>
          </cell>
          <cell r="D1068" t="str">
            <v>R.フロントドアーパネルCOMP</v>
          </cell>
          <cell r="G1068" t="str">
            <v>色差</v>
          </cell>
          <cell r="H1068" t="str">
            <v>塗装</v>
          </cell>
          <cell r="J1068" t="str">
            <v>工程</v>
          </cell>
          <cell r="K1068">
            <v>1</v>
          </cell>
          <cell r="L1068">
            <v>1</v>
          </cell>
          <cell r="M1068">
            <v>0</v>
          </cell>
          <cell r="N1068">
            <v>0</v>
          </cell>
        </row>
        <row r="1069">
          <cell r="B1069" t="str">
            <v>SEY</v>
          </cell>
          <cell r="C1069" t="str">
            <v>PA</v>
          </cell>
          <cell r="D1069" t="str">
            <v>テールゲートCOMP</v>
          </cell>
          <cell r="F1069" t="str">
            <v>中</v>
          </cell>
          <cell r="G1069" t="str">
            <v>色差</v>
          </cell>
          <cell r="H1069" t="str">
            <v>塗装</v>
          </cell>
          <cell r="J1069" t="str">
            <v>工程</v>
          </cell>
          <cell r="K1069">
            <v>2</v>
          </cell>
          <cell r="L1069">
            <v>2</v>
          </cell>
          <cell r="M1069">
            <v>0</v>
          </cell>
          <cell r="N1069">
            <v>0</v>
          </cell>
        </row>
        <row r="1070">
          <cell r="B1070" t="str">
            <v>SEY</v>
          </cell>
          <cell r="C1070" t="str">
            <v>PA</v>
          </cell>
          <cell r="D1070" t="str">
            <v>テールゲートCOMP</v>
          </cell>
          <cell r="F1070" t="str">
            <v>左</v>
          </cell>
          <cell r="G1070" t="str">
            <v>色差</v>
          </cell>
          <cell r="H1070" t="str">
            <v>塗装</v>
          </cell>
          <cell r="J1070" t="str">
            <v>工程</v>
          </cell>
          <cell r="K1070">
            <v>1</v>
          </cell>
          <cell r="L1070">
            <v>1</v>
          </cell>
          <cell r="M1070">
            <v>0</v>
          </cell>
          <cell r="N1070">
            <v>0</v>
          </cell>
        </row>
        <row r="1071">
          <cell r="B1071" t="str">
            <v>SEY</v>
          </cell>
          <cell r="C1071" t="str">
            <v>PA</v>
          </cell>
          <cell r="D1071" t="str">
            <v>テールゲートCOMP</v>
          </cell>
          <cell r="F1071" t="str">
            <v>上</v>
          </cell>
          <cell r="G1071" t="str">
            <v>色差</v>
          </cell>
          <cell r="H1071" t="str">
            <v>塗装</v>
          </cell>
          <cell r="J1071" t="str">
            <v>工程</v>
          </cell>
          <cell r="K1071">
            <v>1</v>
          </cell>
          <cell r="L1071">
            <v>1</v>
          </cell>
          <cell r="M1071">
            <v>0</v>
          </cell>
          <cell r="N1071">
            <v>0</v>
          </cell>
        </row>
        <row r="1072">
          <cell r="B1072" t="str">
            <v>SEY</v>
          </cell>
          <cell r="C1072" t="str">
            <v>PA</v>
          </cell>
          <cell r="D1072" t="str">
            <v>テールゲートCOMP</v>
          </cell>
          <cell r="F1072" t="str">
            <v>中</v>
          </cell>
          <cell r="G1072" t="str">
            <v>色差</v>
          </cell>
          <cell r="H1072" t="str">
            <v>塗装</v>
          </cell>
          <cell r="J1072" t="str">
            <v>工程</v>
          </cell>
          <cell r="K1072">
            <v>2</v>
          </cell>
          <cell r="L1072">
            <v>2</v>
          </cell>
          <cell r="M1072">
            <v>0</v>
          </cell>
          <cell r="N1072">
            <v>0</v>
          </cell>
        </row>
        <row r="1073">
          <cell r="B1073" t="str">
            <v>SEY</v>
          </cell>
          <cell r="C1073" t="str">
            <v>PA</v>
          </cell>
          <cell r="D1073" t="str">
            <v>テールゲートCOMP</v>
          </cell>
          <cell r="F1073" t="str">
            <v>左</v>
          </cell>
          <cell r="G1073" t="str">
            <v>色差</v>
          </cell>
          <cell r="H1073" t="str">
            <v>塗装</v>
          </cell>
          <cell r="J1073" t="str">
            <v>工程</v>
          </cell>
          <cell r="K1073">
            <v>1</v>
          </cell>
          <cell r="L1073">
            <v>1</v>
          </cell>
          <cell r="M1073">
            <v>0</v>
          </cell>
          <cell r="N1073">
            <v>0</v>
          </cell>
        </row>
        <row r="1074">
          <cell r="B1074" t="str">
            <v>SEY</v>
          </cell>
          <cell r="C1074" t="str">
            <v>PA</v>
          </cell>
          <cell r="D1074" t="str">
            <v>テールゲートCOMP</v>
          </cell>
          <cell r="F1074" t="str">
            <v>上</v>
          </cell>
          <cell r="G1074" t="str">
            <v>色差</v>
          </cell>
          <cell r="H1074" t="str">
            <v>塗装</v>
          </cell>
          <cell r="J1074" t="str">
            <v>工程</v>
          </cell>
          <cell r="K1074">
            <v>1</v>
          </cell>
          <cell r="L1074">
            <v>1</v>
          </cell>
          <cell r="M1074">
            <v>0</v>
          </cell>
          <cell r="N1074">
            <v>0</v>
          </cell>
        </row>
        <row r="1075">
          <cell r="B1075" t="str">
            <v>SEY</v>
          </cell>
          <cell r="C1075" t="str">
            <v>PA</v>
          </cell>
          <cell r="D1075" t="str">
            <v>ボンネットCOMP</v>
          </cell>
          <cell r="F1075" t="str">
            <v>中中</v>
          </cell>
          <cell r="G1075" t="str">
            <v>色差</v>
          </cell>
          <cell r="H1075" t="str">
            <v>塗装</v>
          </cell>
          <cell r="J1075" t="str">
            <v>工程</v>
          </cell>
          <cell r="K1075">
            <v>3</v>
          </cell>
          <cell r="L1075">
            <v>3</v>
          </cell>
          <cell r="M1075">
            <v>0</v>
          </cell>
          <cell r="N1075">
            <v>0</v>
          </cell>
        </row>
        <row r="1076">
          <cell r="B1076" t="str">
            <v>SEY</v>
          </cell>
          <cell r="C1076" t="str">
            <v>PA</v>
          </cell>
          <cell r="D1076" t="str">
            <v>ボンネットCOMP</v>
          </cell>
          <cell r="F1076" t="str">
            <v>前中</v>
          </cell>
          <cell r="G1076" t="str">
            <v>色差</v>
          </cell>
          <cell r="H1076" t="str">
            <v>塗装</v>
          </cell>
          <cell r="J1076" t="str">
            <v>工程</v>
          </cell>
          <cell r="K1076">
            <v>1</v>
          </cell>
          <cell r="L1076">
            <v>1</v>
          </cell>
          <cell r="M1076">
            <v>0</v>
          </cell>
          <cell r="N1076">
            <v>0</v>
          </cell>
        </row>
        <row r="1077">
          <cell r="B1077" t="str">
            <v>SEY</v>
          </cell>
          <cell r="C1077" t="str">
            <v>PA</v>
          </cell>
          <cell r="D1077" t="str">
            <v>ボンネットCOMP</v>
          </cell>
          <cell r="F1077" t="str">
            <v>中中</v>
          </cell>
          <cell r="G1077" t="str">
            <v>色差</v>
          </cell>
          <cell r="H1077" t="str">
            <v>塗装</v>
          </cell>
          <cell r="J1077" t="str">
            <v>工程</v>
          </cell>
          <cell r="K1077">
            <v>3</v>
          </cell>
          <cell r="L1077">
            <v>3</v>
          </cell>
          <cell r="M1077">
            <v>0</v>
          </cell>
          <cell r="N1077">
            <v>0</v>
          </cell>
        </row>
        <row r="1078">
          <cell r="B1078" t="str">
            <v>SEY</v>
          </cell>
          <cell r="C1078" t="str">
            <v>PA</v>
          </cell>
          <cell r="D1078" t="str">
            <v>ボンネットCOMP</v>
          </cell>
          <cell r="F1078" t="str">
            <v>前中</v>
          </cell>
          <cell r="G1078" t="str">
            <v>色差</v>
          </cell>
          <cell r="H1078" t="str">
            <v>塗装</v>
          </cell>
          <cell r="J1078" t="str">
            <v>工程</v>
          </cell>
          <cell r="K1078">
            <v>1</v>
          </cell>
          <cell r="L1078">
            <v>1</v>
          </cell>
          <cell r="M1078">
            <v>0</v>
          </cell>
          <cell r="N1078">
            <v>0</v>
          </cell>
        </row>
        <row r="1079">
          <cell r="B1079" t="str">
            <v>SEY</v>
          </cell>
          <cell r="C1079" t="str">
            <v>PO</v>
          </cell>
          <cell r="D1079" t="str">
            <v>リヤーバンパーフェイス</v>
          </cell>
          <cell r="F1079" t="str">
            <v>左サイド</v>
          </cell>
          <cell r="G1079" t="str">
            <v>色差</v>
          </cell>
          <cell r="H1079" t="str">
            <v>塗装</v>
          </cell>
          <cell r="J1079" t="str">
            <v>工程</v>
          </cell>
          <cell r="K1079">
            <v>1</v>
          </cell>
          <cell r="L1079">
            <v>1</v>
          </cell>
          <cell r="M1079">
            <v>0</v>
          </cell>
          <cell r="N1079">
            <v>0</v>
          </cell>
        </row>
        <row r="1080">
          <cell r="B1080" t="str">
            <v>SEY</v>
          </cell>
          <cell r="C1080" t="str">
            <v>PO</v>
          </cell>
          <cell r="D1080" t="str">
            <v>リヤーバンパーフェイス</v>
          </cell>
          <cell r="F1080" t="str">
            <v>左サイド</v>
          </cell>
          <cell r="G1080" t="str">
            <v>色差</v>
          </cell>
          <cell r="H1080" t="str">
            <v>塗装</v>
          </cell>
          <cell r="J1080" t="str">
            <v>工程</v>
          </cell>
          <cell r="K1080">
            <v>1</v>
          </cell>
          <cell r="L1080">
            <v>1</v>
          </cell>
          <cell r="M1080">
            <v>0</v>
          </cell>
          <cell r="N1080">
            <v>0</v>
          </cell>
        </row>
        <row r="1081">
          <cell r="B1081" t="str">
            <v>SEY</v>
          </cell>
          <cell r="C1081" t="str">
            <v>PA</v>
          </cell>
          <cell r="D1081" t="str">
            <v>フロントフロアーCOMP</v>
          </cell>
          <cell r="G1081" t="str">
            <v>研放し</v>
          </cell>
          <cell r="H1081" t="str">
            <v>塗装</v>
          </cell>
          <cell r="J1081" t="str">
            <v>完検</v>
          </cell>
          <cell r="K1081">
            <v>1</v>
          </cell>
          <cell r="L1081">
            <v>0</v>
          </cell>
          <cell r="M1081">
            <v>0</v>
          </cell>
          <cell r="N1081">
            <v>1</v>
          </cell>
        </row>
        <row r="1082">
          <cell r="B1082" t="str">
            <v>SEY</v>
          </cell>
          <cell r="C1082" t="str">
            <v>PA</v>
          </cell>
          <cell r="D1082" t="str">
            <v>フロントフロアーCOMP</v>
          </cell>
          <cell r="G1082" t="str">
            <v>研放し</v>
          </cell>
          <cell r="H1082" t="str">
            <v>塗装</v>
          </cell>
          <cell r="J1082" t="str">
            <v>完検</v>
          </cell>
          <cell r="K1082">
            <v>1</v>
          </cell>
          <cell r="L1082">
            <v>0</v>
          </cell>
          <cell r="M1082">
            <v>0</v>
          </cell>
          <cell r="N1082">
            <v>1</v>
          </cell>
        </row>
        <row r="1083">
          <cell r="B1083" t="str">
            <v>SEY</v>
          </cell>
          <cell r="C1083" t="str">
            <v>PA</v>
          </cell>
          <cell r="D1083" t="str">
            <v>L.スライドドアーパネルCOMP</v>
          </cell>
          <cell r="F1083" t="str">
            <v>中中</v>
          </cell>
          <cell r="G1083" t="str">
            <v>下地不良</v>
          </cell>
          <cell r="H1083" t="str">
            <v>塗装</v>
          </cell>
          <cell r="J1083" t="str">
            <v>工程</v>
          </cell>
          <cell r="K1083">
            <v>2</v>
          </cell>
          <cell r="L1083">
            <v>2</v>
          </cell>
          <cell r="M1083">
            <v>0</v>
          </cell>
          <cell r="N1083">
            <v>0</v>
          </cell>
        </row>
        <row r="1084">
          <cell r="B1084" t="str">
            <v>SEY</v>
          </cell>
          <cell r="C1084" t="str">
            <v>PA</v>
          </cell>
          <cell r="D1084" t="str">
            <v>L.スライドドアーパネルCOMP</v>
          </cell>
          <cell r="F1084" t="str">
            <v>前上</v>
          </cell>
          <cell r="G1084" t="str">
            <v>下地不良</v>
          </cell>
          <cell r="H1084" t="str">
            <v>塗装</v>
          </cell>
          <cell r="J1084" t="str">
            <v>工程</v>
          </cell>
          <cell r="K1084">
            <v>1</v>
          </cell>
          <cell r="L1084">
            <v>1</v>
          </cell>
          <cell r="M1084">
            <v>0</v>
          </cell>
          <cell r="N1084">
            <v>0</v>
          </cell>
        </row>
        <row r="1085">
          <cell r="B1085" t="str">
            <v>SEY</v>
          </cell>
          <cell r="C1085" t="str">
            <v>PA</v>
          </cell>
          <cell r="D1085" t="str">
            <v>L.スライドドアーパネルCOMP</v>
          </cell>
          <cell r="F1085" t="str">
            <v>中中</v>
          </cell>
          <cell r="G1085" t="str">
            <v>下地不良</v>
          </cell>
          <cell r="H1085" t="str">
            <v>塗装</v>
          </cell>
          <cell r="J1085" t="str">
            <v>工程</v>
          </cell>
          <cell r="K1085">
            <v>2</v>
          </cell>
          <cell r="L1085">
            <v>2</v>
          </cell>
          <cell r="M1085">
            <v>0</v>
          </cell>
          <cell r="N1085">
            <v>0</v>
          </cell>
        </row>
        <row r="1086">
          <cell r="B1086" t="str">
            <v>SEY</v>
          </cell>
          <cell r="C1086" t="str">
            <v>PA</v>
          </cell>
          <cell r="D1086" t="str">
            <v>L.スライドドアーパネルCOMP</v>
          </cell>
          <cell r="F1086" t="str">
            <v>前上</v>
          </cell>
          <cell r="G1086" t="str">
            <v>下地不良</v>
          </cell>
          <cell r="H1086" t="str">
            <v>塗装</v>
          </cell>
          <cell r="J1086" t="str">
            <v>工程</v>
          </cell>
          <cell r="K1086">
            <v>1</v>
          </cell>
          <cell r="L1086">
            <v>1</v>
          </cell>
          <cell r="M1086">
            <v>0</v>
          </cell>
          <cell r="N1086">
            <v>0</v>
          </cell>
        </row>
        <row r="1087">
          <cell r="B1087" t="str">
            <v>SEY</v>
          </cell>
          <cell r="C1087" t="str">
            <v>PO</v>
          </cell>
          <cell r="D1087" t="str">
            <v>R.スライドドアーパネルCOMP</v>
          </cell>
          <cell r="F1087" t="str">
            <v>中上</v>
          </cell>
          <cell r="G1087" t="str">
            <v>下地不良</v>
          </cell>
          <cell r="H1087" t="str">
            <v>塗装</v>
          </cell>
          <cell r="J1087" t="str">
            <v>工程</v>
          </cell>
          <cell r="K1087">
            <v>1</v>
          </cell>
          <cell r="L1087">
            <v>1</v>
          </cell>
          <cell r="M1087">
            <v>0</v>
          </cell>
          <cell r="N1087">
            <v>0</v>
          </cell>
        </row>
        <row r="1088">
          <cell r="B1088" t="str">
            <v>SEY</v>
          </cell>
          <cell r="C1088" t="str">
            <v>PO</v>
          </cell>
          <cell r="D1088" t="str">
            <v>R.スライドドアーパネルCOMP</v>
          </cell>
          <cell r="F1088" t="str">
            <v>中上</v>
          </cell>
          <cell r="G1088" t="str">
            <v>下地不良</v>
          </cell>
          <cell r="H1088" t="str">
            <v>塗装</v>
          </cell>
          <cell r="J1088" t="str">
            <v>工程</v>
          </cell>
          <cell r="K1088">
            <v>1</v>
          </cell>
          <cell r="L1088">
            <v>1</v>
          </cell>
          <cell r="M1088">
            <v>0</v>
          </cell>
          <cell r="N1088">
            <v>0</v>
          </cell>
        </row>
        <row r="1089">
          <cell r="B1089" t="str">
            <v>SEY</v>
          </cell>
          <cell r="C1089" t="str">
            <v>PA</v>
          </cell>
          <cell r="D1089" t="str">
            <v>R.フロントアウトサイドパネルセット</v>
          </cell>
          <cell r="F1089" t="str">
            <v>FRピラー</v>
          </cell>
          <cell r="G1089" t="str">
            <v>下地不良</v>
          </cell>
          <cell r="H1089" t="str">
            <v>塗装</v>
          </cell>
          <cell r="J1089" t="str">
            <v>工程</v>
          </cell>
          <cell r="K1089">
            <v>1</v>
          </cell>
          <cell r="L1089">
            <v>1</v>
          </cell>
          <cell r="M1089">
            <v>0</v>
          </cell>
          <cell r="N1089">
            <v>0</v>
          </cell>
        </row>
        <row r="1090">
          <cell r="B1090" t="str">
            <v>SEY</v>
          </cell>
          <cell r="C1090" t="str">
            <v>PA</v>
          </cell>
          <cell r="D1090" t="str">
            <v>R.フロントアウトサイドパネルセット</v>
          </cell>
          <cell r="F1090" t="str">
            <v>FRピラー</v>
          </cell>
          <cell r="G1090" t="str">
            <v>下地不良</v>
          </cell>
          <cell r="H1090" t="str">
            <v>塗装</v>
          </cell>
          <cell r="J1090" t="str">
            <v>工程</v>
          </cell>
          <cell r="K1090">
            <v>1</v>
          </cell>
          <cell r="L1090">
            <v>1</v>
          </cell>
          <cell r="M1090">
            <v>0</v>
          </cell>
          <cell r="N1090">
            <v>0</v>
          </cell>
        </row>
        <row r="1091">
          <cell r="B1091" t="str">
            <v>SEY</v>
          </cell>
          <cell r="C1091" t="str">
            <v>PA</v>
          </cell>
          <cell r="D1091" t="str">
            <v>R.フロントドアーパネルCOMP</v>
          </cell>
          <cell r="F1091" t="str">
            <v>中下</v>
          </cell>
          <cell r="G1091" t="str">
            <v>下地不良</v>
          </cell>
          <cell r="H1091" t="str">
            <v>塗装</v>
          </cell>
          <cell r="J1091" t="str">
            <v>工程</v>
          </cell>
          <cell r="K1091">
            <v>1</v>
          </cell>
          <cell r="L1091">
            <v>1</v>
          </cell>
          <cell r="M1091">
            <v>0</v>
          </cell>
          <cell r="N1091">
            <v>0</v>
          </cell>
        </row>
        <row r="1092">
          <cell r="B1092" t="str">
            <v>SEY</v>
          </cell>
          <cell r="C1092" t="str">
            <v>PA</v>
          </cell>
          <cell r="D1092" t="str">
            <v>R.フロントドアーパネルCOMP</v>
          </cell>
          <cell r="F1092" t="str">
            <v>中下</v>
          </cell>
          <cell r="G1092" t="str">
            <v>下地不良</v>
          </cell>
          <cell r="H1092" t="str">
            <v>塗装</v>
          </cell>
          <cell r="J1092" t="str">
            <v>工程</v>
          </cell>
          <cell r="K1092">
            <v>1</v>
          </cell>
          <cell r="L1092">
            <v>1</v>
          </cell>
          <cell r="M1092">
            <v>0</v>
          </cell>
          <cell r="N1092">
            <v>0</v>
          </cell>
        </row>
        <row r="1093">
          <cell r="B1093" t="str">
            <v>SEY</v>
          </cell>
          <cell r="C1093" t="str">
            <v>PA</v>
          </cell>
          <cell r="D1093" t="str">
            <v>R.リヤーアウトサイドパネルセット</v>
          </cell>
          <cell r="F1093" t="str">
            <v>後下</v>
          </cell>
          <cell r="G1093" t="str">
            <v>下地不良</v>
          </cell>
          <cell r="H1093" t="str">
            <v>塗装</v>
          </cell>
          <cell r="J1093" t="str">
            <v>工程</v>
          </cell>
          <cell r="K1093">
            <v>1</v>
          </cell>
          <cell r="L1093">
            <v>1</v>
          </cell>
          <cell r="M1093">
            <v>0</v>
          </cell>
          <cell r="N1093">
            <v>0</v>
          </cell>
        </row>
        <row r="1094">
          <cell r="B1094" t="str">
            <v>SEY</v>
          </cell>
          <cell r="C1094" t="str">
            <v>PA</v>
          </cell>
          <cell r="D1094" t="str">
            <v>R.リヤーアウトサイドパネルセット</v>
          </cell>
          <cell r="F1094" t="str">
            <v>後下</v>
          </cell>
          <cell r="G1094" t="str">
            <v>下地不良</v>
          </cell>
          <cell r="H1094" t="str">
            <v>塗装</v>
          </cell>
          <cell r="J1094" t="str">
            <v>工程</v>
          </cell>
          <cell r="K1094">
            <v>1</v>
          </cell>
          <cell r="L1094">
            <v>1</v>
          </cell>
          <cell r="M1094">
            <v>0</v>
          </cell>
          <cell r="N1094">
            <v>0</v>
          </cell>
        </row>
        <row r="1095">
          <cell r="B1095" t="str">
            <v>SEY</v>
          </cell>
          <cell r="C1095" t="str">
            <v>PA</v>
          </cell>
          <cell r="D1095" t="str">
            <v>R.リヤーアウトサイドパネルセット</v>
          </cell>
          <cell r="F1095" t="str">
            <v>内</v>
          </cell>
          <cell r="G1095" t="str">
            <v>バリ</v>
          </cell>
          <cell r="H1095" t="str">
            <v>塗装</v>
          </cell>
          <cell r="J1095" t="str">
            <v>再検新規</v>
          </cell>
          <cell r="K1095">
            <v>2</v>
          </cell>
          <cell r="L1095">
            <v>0</v>
          </cell>
          <cell r="M1095">
            <v>0</v>
          </cell>
          <cell r="N1095">
            <v>2</v>
          </cell>
        </row>
        <row r="1096">
          <cell r="B1096" t="str">
            <v>SEY</v>
          </cell>
          <cell r="C1096" t="str">
            <v>プレス</v>
          </cell>
          <cell r="D1096" t="str">
            <v>L.スライドドアーパネルCOMP</v>
          </cell>
          <cell r="F1096" t="str">
            <v>後</v>
          </cell>
          <cell r="G1096" t="str">
            <v>バフメ</v>
          </cell>
          <cell r="H1096" t="str">
            <v>塗装</v>
          </cell>
          <cell r="J1096" t="str">
            <v>商検</v>
          </cell>
          <cell r="K1096">
            <v>1</v>
          </cell>
          <cell r="L1096">
            <v>0</v>
          </cell>
          <cell r="M1096">
            <v>1</v>
          </cell>
          <cell r="N1096">
            <v>0</v>
          </cell>
        </row>
        <row r="1097">
          <cell r="B1097" t="str">
            <v>SEY</v>
          </cell>
          <cell r="C1097" t="str">
            <v>PA</v>
          </cell>
          <cell r="D1097" t="str">
            <v>テールゲートCOMP</v>
          </cell>
          <cell r="F1097" t="str">
            <v>上</v>
          </cell>
          <cell r="G1097" t="str">
            <v>バフメ</v>
          </cell>
          <cell r="H1097" t="str">
            <v>塗装</v>
          </cell>
          <cell r="J1097" t="str">
            <v>工程</v>
          </cell>
          <cell r="K1097">
            <v>1</v>
          </cell>
          <cell r="L1097">
            <v>1</v>
          </cell>
          <cell r="M1097">
            <v>0</v>
          </cell>
          <cell r="N1097">
            <v>0</v>
          </cell>
        </row>
        <row r="1098">
          <cell r="B1098" t="str">
            <v>SEY</v>
          </cell>
          <cell r="C1098" t="str">
            <v>PA</v>
          </cell>
          <cell r="D1098" t="str">
            <v>テールゲートCOMP</v>
          </cell>
          <cell r="F1098" t="str">
            <v>上</v>
          </cell>
          <cell r="G1098" t="str">
            <v>バフメ</v>
          </cell>
          <cell r="H1098" t="str">
            <v>塗装</v>
          </cell>
          <cell r="J1098" t="str">
            <v>工程</v>
          </cell>
          <cell r="K1098">
            <v>1</v>
          </cell>
          <cell r="L1098">
            <v>1</v>
          </cell>
          <cell r="M1098">
            <v>0</v>
          </cell>
          <cell r="N1098">
            <v>0</v>
          </cell>
        </row>
        <row r="1099">
          <cell r="B1099" t="str">
            <v>SEY</v>
          </cell>
          <cell r="C1099" t="str">
            <v>PA</v>
          </cell>
          <cell r="D1099" t="str">
            <v>L.スライドドアーパネルCOMP</v>
          </cell>
          <cell r="F1099" t="str">
            <v>後下</v>
          </cell>
          <cell r="G1099" t="str">
            <v>ハジキ</v>
          </cell>
          <cell r="H1099" t="str">
            <v>塗装</v>
          </cell>
          <cell r="J1099" t="str">
            <v>工程</v>
          </cell>
          <cell r="K1099">
            <v>1</v>
          </cell>
          <cell r="L1099">
            <v>1</v>
          </cell>
          <cell r="M1099">
            <v>0</v>
          </cell>
          <cell r="N1099">
            <v>0</v>
          </cell>
        </row>
        <row r="1100">
          <cell r="B1100" t="str">
            <v>SEY</v>
          </cell>
          <cell r="C1100" t="str">
            <v>PA</v>
          </cell>
          <cell r="D1100" t="str">
            <v>L.スライドドアーパネルCOMP</v>
          </cell>
          <cell r="F1100" t="str">
            <v>中中</v>
          </cell>
          <cell r="G1100" t="str">
            <v>ハジキ</v>
          </cell>
          <cell r="H1100" t="str">
            <v>塗装</v>
          </cell>
          <cell r="J1100" t="str">
            <v>工程</v>
          </cell>
          <cell r="K1100">
            <v>1</v>
          </cell>
          <cell r="L1100">
            <v>1</v>
          </cell>
          <cell r="M1100">
            <v>0</v>
          </cell>
          <cell r="N1100">
            <v>0</v>
          </cell>
        </row>
        <row r="1101">
          <cell r="B1101" t="str">
            <v>SEY</v>
          </cell>
          <cell r="C1101" t="str">
            <v>PA</v>
          </cell>
          <cell r="D1101" t="str">
            <v>L.スライドドアーパネルCOMP</v>
          </cell>
          <cell r="F1101" t="str">
            <v>上</v>
          </cell>
          <cell r="G1101" t="str">
            <v>ハジキ</v>
          </cell>
          <cell r="H1101" t="str">
            <v>塗装</v>
          </cell>
          <cell r="J1101" t="str">
            <v>中検</v>
          </cell>
          <cell r="K1101">
            <v>1</v>
          </cell>
          <cell r="L1101">
            <v>0</v>
          </cell>
          <cell r="M1101">
            <v>1</v>
          </cell>
          <cell r="N1101">
            <v>0</v>
          </cell>
        </row>
        <row r="1102">
          <cell r="B1102" t="str">
            <v>SEY</v>
          </cell>
          <cell r="C1102" t="str">
            <v>PA</v>
          </cell>
          <cell r="D1102" t="str">
            <v>L.スライドドアーパネルCOMP</v>
          </cell>
          <cell r="F1102" t="str">
            <v>後下</v>
          </cell>
          <cell r="G1102" t="str">
            <v>ハジキ</v>
          </cell>
          <cell r="H1102" t="str">
            <v>塗装</v>
          </cell>
          <cell r="J1102" t="str">
            <v>工程</v>
          </cell>
          <cell r="K1102">
            <v>1</v>
          </cell>
          <cell r="L1102">
            <v>1</v>
          </cell>
          <cell r="M1102">
            <v>0</v>
          </cell>
          <cell r="N1102">
            <v>0</v>
          </cell>
        </row>
        <row r="1103">
          <cell r="B1103" t="str">
            <v>SEY</v>
          </cell>
          <cell r="C1103" t="str">
            <v>PA</v>
          </cell>
          <cell r="D1103" t="str">
            <v>L.スライドドアーパネルCOMP</v>
          </cell>
          <cell r="F1103" t="str">
            <v>中中</v>
          </cell>
          <cell r="G1103" t="str">
            <v>ハジキ</v>
          </cell>
          <cell r="H1103" t="str">
            <v>塗装</v>
          </cell>
          <cell r="J1103" t="str">
            <v>工程</v>
          </cell>
          <cell r="K1103">
            <v>1</v>
          </cell>
          <cell r="L1103">
            <v>1</v>
          </cell>
          <cell r="M1103">
            <v>0</v>
          </cell>
          <cell r="N1103">
            <v>0</v>
          </cell>
        </row>
        <row r="1104">
          <cell r="B1104" t="str">
            <v>SEY</v>
          </cell>
          <cell r="C1104" t="str">
            <v>PA</v>
          </cell>
          <cell r="D1104" t="str">
            <v>L.スライドドアーパネルCOMP</v>
          </cell>
          <cell r="F1104" t="str">
            <v>上</v>
          </cell>
          <cell r="G1104" t="str">
            <v>ハジキ</v>
          </cell>
          <cell r="H1104" t="str">
            <v>塗装</v>
          </cell>
          <cell r="J1104" t="str">
            <v>中検</v>
          </cell>
          <cell r="K1104">
            <v>1</v>
          </cell>
          <cell r="L1104">
            <v>0</v>
          </cell>
          <cell r="M1104">
            <v>1</v>
          </cell>
          <cell r="N1104">
            <v>0</v>
          </cell>
        </row>
        <row r="1105">
          <cell r="B1105" t="str">
            <v>SEY</v>
          </cell>
          <cell r="C1105" t="str">
            <v>PA</v>
          </cell>
          <cell r="D1105" t="str">
            <v>L.リヤーアウトサイドパネルセット</v>
          </cell>
          <cell r="F1105" t="str">
            <v>後上</v>
          </cell>
          <cell r="G1105" t="str">
            <v>ハジキ</v>
          </cell>
          <cell r="H1105" t="str">
            <v>塗装</v>
          </cell>
          <cell r="J1105" t="str">
            <v>工程</v>
          </cell>
          <cell r="K1105">
            <v>1</v>
          </cell>
          <cell r="L1105">
            <v>1</v>
          </cell>
          <cell r="M1105">
            <v>0</v>
          </cell>
          <cell r="N1105">
            <v>0</v>
          </cell>
        </row>
        <row r="1106">
          <cell r="B1106" t="str">
            <v>SEY</v>
          </cell>
          <cell r="C1106" t="str">
            <v>PA</v>
          </cell>
          <cell r="D1106" t="str">
            <v>L.リヤーアウトサイドパネルセット</v>
          </cell>
          <cell r="F1106" t="str">
            <v>後上</v>
          </cell>
          <cell r="G1106" t="str">
            <v>ハジキ</v>
          </cell>
          <cell r="H1106" t="str">
            <v>塗装</v>
          </cell>
          <cell r="J1106" t="str">
            <v>工程</v>
          </cell>
          <cell r="K1106">
            <v>1</v>
          </cell>
          <cell r="L1106">
            <v>1</v>
          </cell>
          <cell r="M1106">
            <v>0</v>
          </cell>
          <cell r="N1106">
            <v>0</v>
          </cell>
        </row>
        <row r="1107">
          <cell r="B1107" t="str">
            <v>SEY</v>
          </cell>
          <cell r="C1107" t="str">
            <v>PA</v>
          </cell>
          <cell r="D1107" t="str">
            <v>R.スライドドアーパネルCOMP</v>
          </cell>
          <cell r="F1107" t="str">
            <v>中中</v>
          </cell>
          <cell r="G1107" t="str">
            <v>ハジキ</v>
          </cell>
          <cell r="H1107" t="str">
            <v>塗装</v>
          </cell>
          <cell r="J1107" t="str">
            <v>工程</v>
          </cell>
          <cell r="K1107">
            <v>1</v>
          </cell>
          <cell r="L1107">
            <v>1</v>
          </cell>
          <cell r="M1107">
            <v>0</v>
          </cell>
          <cell r="N1107">
            <v>0</v>
          </cell>
        </row>
        <row r="1108">
          <cell r="B1108" t="str">
            <v>SEY</v>
          </cell>
          <cell r="C1108" t="str">
            <v>PA</v>
          </cell>
          <cell r="D1108" t="str">
            <v>R.スライドドアーパネルCOMP</v>
          </cell>
          <cell r="F1108" t="str">
            <v>中中</v>
          </cell>
          <cell r="G1108" t="str">
            <v>ハジキ</v>
          </cell>
          <cell r="H1108" t="str">
            <v>塗装</v>
          </cell>
          <cell r="J1108" t="str">
            <v>商検</v>
          </cell>
          <cell r="K1108">
            <v>1</v>
          </cell>
          <cell r="L1108">
            <v>0</v>
          </cell>
          <cell r="M1108">
            <v>1</v>
          </cell>
          <cell r="N1108">
            <v>0</v>
          </cell>
        </row>
        <row r="1109">
          <cell r="B1109" t="str">
            <v>SEY</v>
          </cell>
          <cell r="C1109" t="str">
            <v>PA</v>
          </cell>
          <cell r="D1109" t="str">
            <v>R.スライドドアーパネルCOMP</v>
          </cell>
          <cell r="F1109" t="str">
            <v>中中</v>
          </cell>
          <cell r="G1109" t="str">
            <v>ハジキ</v>
          </cell>
          <cell r="H1109" t="str">
            <v>塗装</v>
          </cell>
          <cell r="J1109" t="str">
            <v>工程</v>
          </cell>
          <cell r="K1109">
            <v>1</v>
          </cell>
          <cell r="L1109">
            <v>1</v>
          </cell>
          <cell r="M1109">
            <v>0</v>
          </cell>
          <cell r="N1109">
            <v>0</v>
          </cell>
        </row>
        <row r="1110">
          <cell r="B1110" t="str">
            <v>SEY</v>
          </cell>
          <cell r="C1110" t="str">
            <v>PA</v>
          </cell>
          <cell r="D1110" t="str">
            <v>R.スライドドアーパネルCOMP</v>
          </cell>
          <cell r="F1110" t="str">
            <v>中中</v>
          </cell>
          <cell r="G1110" t="str">
            <v>ハジキ</v>
          </cell>
          <cell r="H1110" t="str">
            <v>塗装</v>
          </cell>
          <cell r="J1110" t="str">
            <v>商検</v>
          </cell>
          <cell r="K1110">
            <v>1</v>
          </cell>
          <cell r="L1110">
            <v>0</v>
          </cell>
          <cell r="M1110">
            <v>1</v>
          </cell>
          <cell r="N1110">
            <v>0</v>
          </cell>
        </row>
        <row r="1111">
          <cell r="B1111" t="str">
            <v>SEY</v>
          </cell>
          <cell r="C1111" t="str">
            <v>PA</v>
          </cell>
          <cell r="D1111" t="str">
            <v>R.フロントドアーパネルCOMP</v>
          </cell>
          <cell r="F1111" t="str">
            <v>中中</v>
          </cell>
          <cell r="G1111" t="str">
            <v>ハジキ</v>
          </cell>
          <cell r="H1111" t="str">
            <v>塗装</v>
          </cell>
          <cell r="J1111" t="str">
            <v>工程</v>
          </cell>
          <cell r="K1111">
            <v>1</v>
          </cell>
          <cell r="L1111">
            <v>1</v>
          </cell>
          <cell r="M1111">
            <v>0</v>
          </cell>
          <cell r="N1111">
            <v>0</v>
          </cell>
        </row>
        <row r="1112">
          <cell r="B1112" t="str">
            <v>SEY</v>
          </cell>
          <cell r="C1112" t="str">
            <v>PA</v>
          </cell>
          <cell r="D1112" t="str">
            <v>R.フロントドアーパネルCOMP</v>
          </cell>
          <cell r="F1112" t="str">
            <v>中中</v>
          </cell>
          <cell r="G1112" t="str">
            <v>ハジキ</v>
          </cell>
          <cell r="H1112" t="str">
            <v>塗装</v>
          </cell>
          <cell r="J1112" t="str">
            <v>工程</v>
          </cell>
          <cell r="K1112">
            <v>1</v>
          </cell>
          <cell r="L1112">
            <v>1</v>
          </cell>
          <cell r="M1112">
            <v>0</v>
          </cell>
          <cell r="N1112">
            <v>0</v>
          </cell>
        </row>
        <row r="1113">
          <cell r="B1113" t="str">
            <v>SEY</v>
          </cell>
          <cell r="C1113" t="str">
            <v>PA</v>
          </cell>
          <cell r="D1113" t="str">
            <v>R.リヤーアウトサイドパネルセット</v>
          </cell>
          <cell r="F1113" t="str">
            <v>ルーフサイド後</v>
          </cell>
          <cell r="G1113" t="str">
            <v>ハジキ</v>
          </cell>
          <cell r="H1113" t="str">
            <v>塗装</v>
          </cell>
          <cell r="J1113" t="str">
            <v>工程</v>
          </cell>
          <cell r="K1113">
            <v>1</v>
          </cell>
          <cell r="L1113">
            <v>1</v>
          </cell>
          <cell r="M1113">
            <v>0</v>
          </cell>
          <cell r="N1113">
            <v>0</v>
          </cell>
        </row>
        <row r="1114">
          <cell r="B1114" t="str">
            <v>SEY</v>
          </cell>
          <cell r="C1114" t="str">
            <v>PA</v>
          </cell>
          <cell r="D1114" t="str">
            <v>R.リヤーアウトサイドパネルセット</v>
          </cell>
          <cell r="F1114" t="str">
            <v>ルーフサイド後</v>
          </cell>
          <cell r="G1114" t="str">
            <v>ハジキ</v>
          </cell>
          <cell r="H1114" t="str">
            <v>塗装</v>
          </cell>
          <cell r="J1114" t="str">
            <v>工程</v>
          </cell>
          <cell r="K1114">
            <v>1</v>
          </cell>
          <cell r="L1114">
            <v>1</v>
          </cell>
          <cell r="M1114">
            <v>0</v>
          </cell>
          <cell r="N1114">
            <v>0</v>
          </cell>
        </row>
        <row r="1115">
          <cell r="B1115" t="str">
            <v>SEY</v>
          </cell>
          <cell r="C1115" t="str">
            <v>PA</v>
          </cell>
          <cell r="D1115" t="str">
            <v>テールゲートCOMP</v>
          </cell>
          <cell r="F1115" t="str">
            <v>右</v>
          </cell>
          <cell r="G1115" t="str">
            <v>ハジキ</v>
          </cell>
          <cell r="H1115" t="str">
            <v>塗装</v>
          </cell>
          <cell r="J1115" t="str">
            <v>工程</v>
          </cell>
          <cell r="K1115">
            <v>4</v>
          </cell>
          <cell r="L1115">
            <v>4</v>
          </cell>
          <cell r="M1115">
            <v>0</v>
          </cell>
          <cell r="N1115">
            <v>0</v>
          </cell>
        </row>
        <row r="1116">
          <cell r="B1116" t="str">
            <v>SEY</v>
          </cell>
          <cell r="C1116" t="str">
            <v>PA</v>
          </cell>
          <cell r="D1116" t="str">
            <v>テールゲートCOMP</v>
          </cell>
          <cell r="F1116" t="str">
            <v>右</v>
          </cell>
          <cell r="G1116" t="str">
            <v>ハジキ</v>
          </cell>
          <cell r="H1116" t="str">
            <v>塗装</v>
          </cell>
          <cell r="J1116" t="str">
            <v>工程</v>
          </cell>
          <cell r="K1116">
            <v>4</v>
          </cell>
          <cell r="L1116">
            <v>4</v>
          </cell>
          <cell r="M1116">
            <v>0</v>
          </cell>
          <cell r="N1116">
            <v>0</v>
          </cell>
        </row>
        <row r="1117">
          <cell r="B1117" t="str">
            <v>SEY</v>
          </cell>
          <cell r="C1117" t="str">
            <v>PA</v>
          </cell>
          <cell r="D1117" t="str">
            <v>ボンネットCOMP</v>
          </cell>
          <cell r="F1117" t="str">
            <v>中中</v>
          </cell>
          <cell r="G1117" t="str">
            <v>ハジキ</v>
          </cell>
          <cell r="H1117" t="str">
            <v>塗装</v>
          </cell>
          <cell r="J1117" t="str">
            <v>工程</v>
          </cell>
          <cell r="K1117">
            <v>4</v>
          </cell>
          <cell r="L1117">
            <v>4</v>
          </cell>
          <cell r="M1117">
            <v>0</v>
          </cell>
          <cell r="N1117">
            <v>0</v>
          </cell>
        </row>
        <row r="1118">
          <cell r="B1118" t="str">
            <v>SEY</v>
          </cell>
          <cell r="C1118" t="str">
            <v>PA</v>
          </cell>
          <cell r="D1118" t="str">
            <v>ボンネットCOMP</v>
          </cell>
          <cell r="F1118" t="str">
            <v>中中</v>
          </cell>
          <cell r="G1118" t="str">
            <v>ハジキ</v>
          </cell>
          <cell r="H1118" t="str">
            <v>塗装</v>
          </cell>
          <cell r="J1118" t="str">
            <v>工程</v>
          </cell>
          <cell r="K1118">
            <v>4</v>
          </cell>
          <cell r="L1118">
            <v>4</v>
          </cell>
          <cell r="M1118">
            <v>0</v>
          </cell>
          <cell r="N1118">
            <v>0</v>
          </cell>
        </row>
        <row r="1119">
          <cell r="B1119" t="str">
            <v>SEY</v>
          </cell>
          <cell r="C1119" t="str">
            <v>PA</v>
          </cell>
          <cell r="D1119" t="str">
            <v>ルーフパネルCOMP</v>
          </cell>
          <cell r="F1119" t="str">
            <v>後中</v>
          </cell>
          <cell r="G1119" t="str">
            <v>ハジキ</v>
          </cell>
          <cell r="H1119" t="str">
            <v>塗装</v>
          </cell>
          <cell r="J1119" t="str">
            <v>工程</v>
          </cell>
          <cell r="K1119">
            <v>1</v>
          </cell>
          <cell r="L1119">
            <v>1</v>
          </cell>
          <cell r="M1119">
            <v>0</v>
          </cell>
          <cell r="N1119">
            <v>0</v>
          </cell>
        </row>
        <row r="1120">
          <cell r="B1120" t="str">
            <v>SEY</v>
          </cell>
          <cell r="C1120" t="str">
            <v>PA</v>
          </cell>
          <cell r="D1120" t="str">
            <v>ルーフパネルCOMP</v>
          </cell>
          <cell r="F1120" t="str">
            <v>後中</v>
          </cell>
          <cell r="G1120" t="str">
            <v>ハジキ</v>
          </cell>
          <cell r="H1120" t="str">
            <v>塗装</v>
          </cell>
          <cell r="J1120" t="str">
            <v>工程</v>
          </cell>
          <cell r="K1120">
            <v>1</v>
          </cell>
          <cell r="L1120">
            <v>1</v>
          </cell>
          <cell r="M1120">
            <v>0</v>
          </cell>
          <cell r="N1120">
            <v>0</v>
          </cell>
        </row>
        <row r="1121">
          <cell r="B1121" t="str">
            <v>SEY</v>
          </cell>
          <cell r="C1121" t="str">
            <v>PA</v>
          </cell>
          <cell r="D1121" t="str">
            <v>R.フロントフェンダーパネルCOMP</v>
          </cell>
          <cell r="F1121" t="str">
            <v>後上</v>
          </cell>
          <cell r="G1121" t="str">
            <v>トギアト</v>
          </cell>
          <cell r="H1121" t="str">
            <v>塗装</v>
          </cell>
          <cell r="J1121" t="str">
            <v>商検</v>
          </cell>
          <cell r="K1121">
            <v>1</v>
          </cell>
          <cell r="L1121">
            <v>0</v>
          </cell>
          <cell r="M1121">
            <v>1</v>
          </cell>
          <cell r="N1121">
            <v>0</v>
          </cell>
        </row>
        <row r="1122">
          <cell r="B1122" t="str">
            <v>SEY</v>
          </cell>
          <cell r="C1122" t="str">
            <v>PA</v>
          </cell>
          <cell r="D1122" t="str">
            <v>R.フロントフェンダーパネルCOMP</v>
          </cell>
          <cell r="F1122" t="str">
            <v>後上</v>
          </cell>
          <cell r="G1122" t="str">
            <v>トギアト</v>
          </cell>
          <cell r="H1122" t="str">
            <v>塗装</v>
          </cell>
          <cell r="J1122" t="str">
            <v>商検</v>
          </cell>
          <cell r="K1122">
            <v>1</v>
          </cell>
          <cell r="L1122">
            <v>0</v>
          </cell>
          <cell r="M1122">
            <v>1</v>
          </cell>
          <cell r="N1122">
            <v>0</v>
          </cell>
        </row>
        <row r="1123">
          <cell r="B1123" t="str">
            <v>SEY</v>
          </cell>
          <cell r="C1123" t="str">
            <v>PA</v>
          </cell>
          <cell r="D1123" t="str">
            <v>L.スライドドアーカバーASSY.</v>
          </cell>
          <cell r="G1123" t="str">
            <v>タレ</v>
          </cell>
          <cell r="H1123" t="str">
            <v>塗装</v>
          </cell>
          <cell r="J1123" t="str">
            <v>再検二次不</v>
          </cell>
          <cell r="K1123">
            <v>1</v>
          </cell>
          <cell r="L1123">
            <v>0</v>
          </cell>
          <cell r="M1123">
            <v>0</v>
          </cell>
          <cell r="N1123">
            <v>1</v>
          </cell>
        </row>
        <row r="1124">
          <cell r="B1124" t="str">
            <v>SEY</v>
          </cell>
          <cell r="C1124" t="str">
            <v>PA</v>
          </cell>
          <cell r="D1124" t="str">
            <v>L.スライドドアーパネルCOMP</v>
          </cell>
          <cell r="F1124" t="str">
            <v>前下</v>
          </cell>
          <cell r="G1124" t="str">
            <v>タレ</v>
          </cell>
          <cell r="H1124" t="str">
            <v>塗装</v>
          </cell>
          <cell r="J1124" t="str">
            <v>工程</v>
          </cell>
          <cell r="K1124">
            <v>1</v>
          </cell>
          <cell r="L1124">
            <v>1</v>
          </cell>
          <cell r="M1124">
            <v>0</v>
          </cell>
          <cell r="N1124">
            <v>0</v>
          </cell>
        </row>
        <row r="1125">
          <cell r="B1125" t="str">
            <v>SEY</v>
          </cell>
          <cell r="C1125" t="str">
            <v>PA</v>
          </cell>
          <cell r="D1125" t="str">
            <v>L.スライドドアーパネルCOMP</v>
          </cell>
          <cell r="F1125" t="str">
            <v>中中</v>
          </cell>
          <cell r="G1125" t="str">
            <v>タレ</v>
          </cell>
          <cell r="H1125" t="str">
            <v>塗装</v>
          </cell>
          <cell r="J1125" t="str">
            <v>工程</v>
          </cell>
          <cell r="K1125">
            <v>1</v>
          </cell>
          <cell r="L1125">
            <v>1</v>
          </cell>
          <cell r="M1125">
            <v>0</v>
          </cell>
          <cell r="N1125">
            <v>0</v>
          </cell>
        </row>
        <row r="1126">
          <cell r="B1126" t="str">
            <v>SEY</v>
          </cell>
          <cell r="C1126" t="str">
            <v>PA</v>
          </cell>
          <cell r="D1126" t="str">
            <v>L.スライドドアーパネルCOMP</v>
          </cell>
          <cell r="F1126" t="str">
            <v>後上</v>
          </cell>
          <cell r="G1126" t="str">
            <v>タレ</v>
          </cell>
          <cell r="H1126" t="str">
            <v>塗装</v>
          </cell>
          <cell r="J1126" t="str">
            <v>商検</v>
          </cell>
          <cell r="K1126">
            <v>1</v>
          </cell>
          <cell r="L1126">
            <v>0</v>
          </cell>
          <cell r="M1126">
            <v>1</v>
          </cell>
          <cell r="N1126">
            <v>0</v>
          </cell>
        </row>
        <row r="1127">
          <cell r="B1127" t="str">
            <v>SEY</v>
          </cell>
          <cell r="C1127" t="str">
            <v>PA</v>
          </cell>
          <cell r="D1127" t="str">
            <v>L.スライドドアーパネルCOMP</v>
          </cell>
          <cell r="F1127" t="str">
            <v>前下</v>
          </cell>
          <cell r="G1127" t="str">
            <v>タレ</v>
          </cell>
          <cell r="H1127" t="str">
            <v>塗装</v>
          </cell>
          <cell r="J1127" t="str">
            <v>工程</v>
          </cell>
          <cell r="K1127">
            <v>1</v>
          </cell>
          <cell r="L1127">
            <v>1</v>
          </cell>
          <cell r="M1127">
            <v>0</v>
          </cell>
          <cell r="N1127">
            <v>0</v>
          </cell>
        </row>
        <row r="1128">
          <cell r="B1128" t="str">
            <v>SEY</v>
          </cell>
          <cell r="C1128" t="str">
            <v>PA</v>
          </cell>
          <cell r="D1128" t="str">
            <v>L.スライドドアーパネルCOMP</v>
          </cell>
          <cell r="F1128" t="str">
            <v>中中</v>
          </cell>
          <cell r="G1128" t="str">
            <v>タレ</v>
          </cell>
          <cell r="H1128" t="str">
            <v>塗装</v>
          </cell>
          <cell r="J1128" t="str">
            <v>工程</v>
          </cell>
          <cell r="K1128">
            <v>1</v>
          </cell>
          <cell r="L1128">
            <v>1</v>
          </cell>
          <cell r="M1128">
            <v>0</v>
          </cell>
          <cell r="N1128">
            <v>0</v>
          </cell>
        </row>
        <row r="1129">
          <cell r="B1129" t="str">
            <v>SEY</v>
          </cell>
          <cell r="C1129" t="str">
            <v>PA</v>
          </cell>
          <cell r="D1129" t="str">
            <v>L.スライドドアーパネルCOMP</v>
          </cell>
          <cell r="F1129" t="str">
            <v>後上</v>
          </cell>
          <cell r="G1129" t="str">
            <v>タレ</v>
          </cell>
          <cell r="H1129" t="str">
            <v>塗装</v>
          </cell>
          <cell r="J1129" t="str">
            <v>商検</v>
          </cell>
          <cell r="K1129">
            <v>1</v>
          </cell>
          <cell r="L1129">
            <v>0</v>
          </cell>
          <cell r="M1129">
            <v>1</v>
          </cell>
          <cell r="N1129">
            <v>0</v>
          </cell>
        </row>
        <row r="1130">
          <cell r="B1130" t="str">
            <v>SEY</v>
          </cell>
          <cell r="C1130" t="str">
            <v>PA</v>
          </cell>
          <cell r="D1130" t="str">
            <v>L.フロントドアーパネルCOMP</v>
          </cell>
          <cell r="F1130" t="str">
            <v>前中</v>
          </cell>
          <cell r="G1130" t="str">
            <v>タレ</v>
          </cell>
          <cell r="H1130" t="str">
            <v>塗装</v>
          </cell>
          <cell r="J1130" t="str">
            <v>工程</v>
          </cell>
          <cell r="K1130">
            <v>1</v>
          </cell>
          <cell r="L1130">
            <v>1</v>
          </cell>
          <cell r="M1130">
            <v>0</v>
          </cell>
          <cell r="N1130">
            <v>0</v>
          </cell>
        </row>
        <row r="1131">
          <cell r="B1131" t="str">
            <v>SEY</v>
          </cell>
          <cell r="C1131" t="str">
            <v>PA</v>
          </cell>
          <cell r="D1131" t="str">
            <v>L.フロントドアーパネルCOMP</v>
          </cell>
          <cell r="F1131" t="str">
            <v>前中</v>
          </cell>
          <cell r="G1131" t="str">
            <v>タレ</v>
          </cell>
          <cell r="H1131" t="str">
            <v>塗装</v>
          </cell>
          <cell r="J1131" t="str">
            <v>工程</v>
          </cell>
          <cell r="K1131">
            <v>1</v>
          </cell>
          <cell r="L1131">
            <v>1</v>
          </cell>
          <cell r="M1131">
            <v>0</v>
          </cell>
          <cell r="N1131">
            <v>0</v>
          </cell>
        </row>
        <row r="1132">
          <cell r="B1132" t="str">
            <v>SEY</v>
          </cell>
          <cell r="C1132" t="str">
            <v>PA</v>
          </cell>
          <cell r="D1132" t="str">
            <v>L.リヤーアウトサイドパネルセット</v>
          </cell>
          <cell r="F1132" t="str">
            <v>前</v>
          </cell>
          <cell r="G1132" t="str">
            <v>タレ</v>
          </cell>
          <cell r="H1132" t="str">
            <v>塗装</v>
          </cell>
          <cell r="J1132" t="str">
            <v>工程</v>
          </cell>
          <cell r="K1132">
            <v>3</v>
          </cell>
          <cell r="L1132">
            <v>3</v>
          </cell>
          <cell r="M1132">
            <v>0</v>
          </cell>
          <cell r="N1132">
            <v>0</v>
          </cell>
        </row>
        <row r="1133">
          <cell r="B1133" t="str">
            <v>SEY</v>
          </cell>
          <cell r="C1133" t="str">
            <v>PA</v>
          </cell>
          <cell r="D1133" t="str">
            <v>L.リヤーアウトサイドパネルセット</v>
          </cell>
          <cell r="F1133" t="str">
            <v>後上</v>
          </cell>
          <cell r="G1133" t="str">
            <v>タレ</v>
          </cell>
          <cell r="H1133" t="str">
            <v>塗装</v>
          </cell>
          <cell r="J1133" t="str">
            <v>工程</v>
          </cell>
          <cell r="K1133">
            <v>2</v>
          </cell>
          <cell r="L1133">
            <v>2</v>
          </cell>
          <cell r="M1133">
            <v>0</v>
          </cell>
          <cell r="N1133">
            <v>0</v>
          </cell>
        </row>
        <row r="1134">
          <cell r="B1134" t="str">
            <v>SEY</v>
          </cell>
          <cell r="C1134" t="str">
            <v>PA</v>
          </cell>
          <cell r="D1134" t="str">
            <v>L.リヤーアウトサイドパネルセット</v>
          </cell>
          <cell r="F1134" t="str">
            <v>ルーフサイド後</v>
          </cell>
          <cell r="G1134" t="str">
            <v>タレ</v>
          </cell>
          <cell r="H1134" t="str">
            <v>塗装</v>
          </cell>
          <cell r="J1134" t="str">
            <v>再検二次不</v>
          </cell>
          <cell r="K1134">
            <v>1</v>
          </cell>
          <cell r="L1134">
            <v>0</v>
          </cell>
          <cell r="M1134">
            <v>0</v>
          </cell>
          <cell r="N1134">
            <v>1</v>
          </cell>
        </row>
        <row r="1135">
          <cell r="B1135" t="str">
            <v>SEY</v>
          </cell>
          <cell r="C1135" t="str">
            <v>PA</v>
          </cell>
          <cell r="D1135" t="str">
            <v>L.リヤーアウトサイドパネルセット</v>
          </cell>
          <cell r="F1135" t="str">
            <v>前</v>
          </cell>
          <cell r="G1135" t="str">
            <v>タレ</v>
          </cell>
          <cell r="H1135" t="str">
            <v>塗装</v>
          </cell>
          <cell r="J1135" t="str">
            <v>商検</v>
          </cell>
          <cell r="K1135">
            <v>1</v>
          </cell>
          <cell r="L1135">
            <v>0</v>
          </cell>
          <cell r="M1135">
            <v>1</v>
          </cell>
          <cell r="N1135">
            <v>0</v>
          </cell>
        </row>
        <row r="1136">
          <cell r="B1136" t="str">
            <v>SEY</v>
          </cell>
          <cell r="C1136" t="str">
            <v>PA</v>
          </cell>
          <cell r="D1136" t="str">
            <v>L.リヤーアウトサイドパネルセット</v>
          </cell>
          <cell r="F1136" t="str">
            <v>前</v>
          </cell>
          <cell r="G1136" t="str">
            <v>タレ</v>
          </cell>
          <cell r="H1136" t="str">
            <v>塗装</v>
          </cell>
          <cell r="J1136" t="str">
            <v>工程</v>
          </cell>
          <cell r="K1136">
            <v>3</v>
          </cell>
          <cell r="L1136">
            <v>3</v>
          </cell>
          <cell r="M1136">
            <v>0</v>
          </cell>
          <cell r="N1136">
            <v>0</v>
          </cell>
        </row>
        <row r="1137">
          <cell r="B1137" t="str">
            <v>SEY</v>
          </cell>
          <cell r="C1137" t="str">
            <v>PA</v>
          </cell>
          <cell r="D1137" t="str">
            <v>L.リヤーアウトサイドパネルセット</v>
          </cell>
          <cell r="F1137" t="str">
            <v>後上</v>
          </cell>
          <cell r="G1137" t="str">
            <v>タレ</v>
          </cell>
          <cell r="H1137" t="str">
            <v>塗装</v>
          </cell>
          <cell r="J1137" t="str">
            <v>工程</v>
          </cell>
          <cell r="K1137">
            <v>2</v>
          </cell>
          <cell r="L1137">
            <v>2</v>
          </cell>
          <cell r="M1137">
            <v>0</v>
          </cell>
          <cell r="N1137">
            <v>0</v>
          </cell>
        </row>
        <row r="1138">
          <cell r="B1138" t="str">
            <v>SEY</v>
          </cell>
          <cell r="C1138" t="str">
            <v>PA</v>
          </cell>
          <cell r="D1138" t="str">
            <v>L.リヤーアウトサイドパネルセット</v>
          </cell>
          <cell r="F1138" t="str">
            <v>前</v>
          </cell>
          <cell r="G1138" t="str">
            <v>タレ</v>
          </cell>
          <cell r="H1138" t="str">
            <v>塗装</v>
          </cell>
          <cell r="J1138" t="str">
            <v>商検</v>
          </cell>
          <cell r="K1138">
            <v>1</v>
          </cell>
          <cell r="L1138">
            <v>0</v>
          </cell>
          <cell r="M1138">
            <v>1</v>
          </cell>
          <cell r="N1138">
            <v>0</v>
          </cell>
        </row>
        <row r="1139">
          <cell r="B1139" t="str">
            <v>SEY</v>
          </cell>
          <cell r="C1139" t="str">
            <v>PA</v>
          </cell>
          <cell r="D1139" t="str">
            <v>テールゲートCOMP</v>
          </cell>
          <cell r="F1139" t="str">
            <v>内</v>
          </cell>
          <cell r="G1139" t="str">
            <v>タレ</v>
          </cell>
          <cell r="H1139" t="str">
            <v>塗装</v>
          </cell>
          <cell r="J1139" t="str">
            <v>インテリア</v>
          </cell>
          <cell r="K1139">
            <v>44</v>
          </cell>
          <cell r="L1139">
            <v>44</v>
          </cell>
          <cell r="M1139">
            <v>0</v>
          </cell>
          <cell r="N1139">
            <v>0</v>
          </cell>
        </row>
        <row r="1140">
          <cell r="B1140" t="str">
            <v>SEY</v>
          </cell>
          <cell r="C1140" t="str">
            <v>PA</v>
          </cell>
          <cell r="D1140" t="str">
            <v>テールゲートCOMP</v>
          </cell>
          <cell r="F1140" t="str">
            <v>内</v>
          </cell>
          <cell r="G1140" t="str">
            <v>タレ</v>
          </cell>
          <cell r="H1140" t="str">
            <v>塗装</v>
          </cell>
          <cell r="J1140" t="str">
            <v>工程</v>
          </cell>
          <cell r="K1140">
            <v>6</v>
          </cell>
          <cell r="L1140">
            <v>6</v>
          </cell>
          <cell r="M1140">
            <v>0</v>
          </cell>
          <cell r="N1140">
            <v>0</v>
          </cell>
        </row>
        <row r="1141">
          <cell r="B1141" t="str">
            <v>SEY</v>
          </cell>
          <cell r="C1141" t="str">
            <v>PA</v>
          </cell>
          <cell r="D1141" t="str">
            <v>テールゲートCOMP</v>
          </cell>
          <cell r="F1141" t="str">
            <v>中</v>
          </cell>
          <cell r="G1141" t="str">
            <v>タレ</v>
          </cell>
          <cell r="H1141" t="str">
            <v>塗装</v>
          </cell>
          <cell r="J1141" t="str">
            <v>商検</v>
          </cell>
          <cell r="K1141">
            <v>1</v>
          </cell>
          <cell r="L1141">
            <v>0</v>
          </cell>
          <cell r="M1141">
            <v>1</v>
          </cell>
          <cell r="N1141">
            <v>0</v>
          </cell>
        </row>
        <row r="1142">
          <cell r="B1142" t="str">
            <v>SEY</v>
          </cell>
          <cell r="C1142" t="str">
            <v>PA</v>
          </cell>
          <cell r="D1142" t="str">
            <v>テールゲートCOMP</v>
          </cell>
          <cell r="F1142" t="str">
            <v>内</v>
          </cell>
          <cell r="G1142" t="str">
            <v>タレ</v>
          </cell>
          <cell r="H1142" t="str">
            <v>塗装</v>
          </cell>
          <cell r="J1142" t="str">
            <v>商検</v>
          </cell>
          <cell r="K1142">
            <v>1</v>
          </cell>
          <cell r="L1142">
            <v>0</v>
          </cell>
          <cell r="M1142">
            <v>1</v>
          </cell>
          <cell r="N1142">
            <v>0</v>
          </cell>
        </row>
        <row r="1143">
          <cell r="B1143" t="str">
            <v>SEY</v>
          </cell>
          <cell r="C1143" t="str">
            <v>PA</v>
          </cell>
          <cell r="D1143" t="str">
            <v>テールゲートCOMP</v>
          </cell>
          <cell r="F1143" t="str">
            <v>内</v>
          </cell>
          <cell r="G1143" t="str">
            <v>タレ</v>
          </cell>
          <cell r="H1143" t="str">
            <v>塗装</v>
          </cell>
          <cell r="J1143" t="str">
            <v>インテリア</v>
          </cell>
          <cell r="K1143">
            <v>44</v>
          </cell>
          <cell r="L1143">
            <v>44</v>
          </cell>
          <cell r="M1143">
            <v>0</v>
          </cell>
          <cell r="N1143">
            <v>0</v>
          </cell>
        </row>
        <row r="1144">
          <cell r="B1144" t="str">
            <v>SEY</v>
          </cell>
          <cell r="C1144" t="str">
            <v>PA</v>
          </cell>
          <cell r="D1144" t="str">
            <v>テールゲートCOMP</v>
          </cell>
          <cell r="F1144" t="str">
            <v>内</v>
          </cell>
          <cell r="G1144" t="str">
            <v>タレ</v>
          </cell>
          <cell r="H1144" t="str">
            <v>塗装</v>
          </cell>
          <cell r="J1144" t="str">
            <v>工程</v>
          </cell>
          <cell r="K1144">
            <v>6</v>
          </cell>
          <cell r="L1144">
            <v>6</v>
          </cell>
          <cell r="M1144">
            <v>0</v>
          </cell>
          <cell r="N1144">
            <v>0</v>
          </cell>
        </row>
        <row r="1145">
          <cell r="B1145" t="str">
            <v>SEY</v>
          </cell>
          <cell r="C1145" t="str">
            <v>PA</v>
          </cell>
          <cell r="D1145" t="str">
            <v>テールゲートCOMP</v>
          </cell>
          <cell r="F1145" t="str">
            <v>中</v>
          </cell>
          <cell r="G1145" t="str">
            <v>タレ</v>
          </cell>
          <cell r="H1145" t="str">
            <v>塗装</v>
          </cell>
          <cell r="J1145" t="str">
            <v>商検</v>
          </cell>
          <cell r="K1145">
            <v>1</v>
          </cell>
          <cell r="L1145">
            <v>0</v>
          </cell>
          <cell r="M1145">
            <v>1</v>
          </cell>
          <cell r="N1145">
            <v>0</v>
          </cell>
        </row>
        <row r="1146">
          <cell r="B1146" t="str">
            <v>SEY</v>
          </cell>
          <cell r="C1146" t="str">
            <v>PA</v>
          </cell>
          <cell r="D1146" t="str">
            <v>テールゲートCOMP</v>
          </cell>
          <cell r="F1146" t="str">
            <v>内</v>
          </cell>
          <cell r="G1146" t="str">
            <v>タレ</v>
          </cell>
          <cell r="H1146" t="str">
            <v>塗装</v>
          </cell>
          <cell r="J1146" t="str">
            <v>商検</v>
          </cell>
          <cell r="K1146">
            <v>1</v>
          </cell>
          <cell r="L1146">
            <v>0</v>
          </cell>
          <cell r="M1146">
            <v>1</v>
          </cell>
          <cell r="N1146">
            <v>0</v>
          </cell>
        </row>
        <row r="1147">
          <cell r="B1147" t="str">
            <v>SEY</v>
          </cell>
          <cell r="C1147" t="str">
            <v>PO</v>
          </cell>
          <cell r="D1147" t="str">
            <v>フロントバンパーフェイス</v>
          </cell>
          <cell r="F1147" t="str">
            <v>右サイド</v>
          </cell>
          <cell r="G1147" t="str">
            <v>タレ</v>
          </cell>
          <cell r="H1147" t="str">
            <v>塗装</v>
          </cell>
          <cell r="J1147" t="str">
            <v>インテリア</v>
          </cell>
          <cell r="K1147">
            <v>1</v>
          </cell>
          <cell r="L1147">
            <v>1</v>
          </cell>
          <cell r="M1147">
            <v>0</v>
          </cell>
          <cell r="N1147">
            <v>0</v>
          </cell>
        </row>
        <row r="1148">
          <cell r="B1148" t="str">
            <v>SEY</v>
          </cell>
          <cell r="C1148" t="str">
            <v>PO</v>
          </cell>
          <cell r="D1148" t="str">
            <v>フロントバンパーフェイス</v>
          </cell>
          <cell r="F1148" t="str">
            <v>右サイド</v>
          </cell>
          <cell r="G1148" t="str">
            <v>タレ</v>
          </cell>
          <cell r="H1148" t="str">
            <v>塗装</v>
          </cell>
          <cell r="J1148" t="str">
            <v>インテリア</v>
          </cell>
          <cell r="K1148">
            <v>1</v>
          </cell>
          <cell r="L1148">
            <v>1</v>
          </cell>
          <cell r="M1148">
            <v>0</v>
          </cell>
          <cell r="N1148">
            <v>0</v>
          </cell>
        </row>
        <row r="1149">
          <cell r="B1149" t="str">
            <v>SEY</v>
          </cell>
          <cell r="C1149" t="str">
            <v>PA</v>
          </cell>
          <cell r="D1149" t="str">
            <v>ボンネットCOMP</v>
          </cell>
          <cell r="F1149" t="str">
            <v>中中</v>
          </cell>
          <cell r="G1149" t="str">
            <v>タレ</v>
          </cell>
          <cell r="H1149" t="str">
            <v>塗装</v>
          </cell>
          <cell r="J1149" t="str">
            <v>工程</v>
          </cell>
          <cell r="K1149">
            <v>1</v>
          </cell>
          <cell r="L1149">
            <v>1</v>
          </cell>
          <cell r="M1149">
            <v>0</v>
          </cell>
          <cell r="N1149">
            <v>0</v>
          </cell>
        </row>
        <row r="1150">
          <cell r="B1150" t="str">
            <v>SEY</v>
          </cell>
          <cell r="C1150" t="str">
            <v>PA</v>
          </cell>
          <cell r="D1150" t="str">
            <v>ボンネットCOMP</v>
          </cell>
          <cell r="F1150" t="str">
            <v>中中</v>
          </cell>
          <cell r="G1150" t="str">
            <v>タレ</v>
          </cell>
          <cell r="H1150" t="str">
            <v>塗装</v>
          </cell>
          <cell r="J1150" t="str">
            <v>工程</v>
          </cell>
          <cell r="K1150">
            <v>1</v>
          </cell>
          <cell r="L1150">
            <v>1</v>
          </cell>
          <cell r="M1150">
            <v>0</v>
          </cell>
          <cell r="N1150">
            <v>0</v>
          </cell>
        </row>
        <row r="1151">
          <cell r="B1151" t="str">
            <v>SEY</v>
          </cell>
          <cell r="C1151" t="str">
            <v>PO</v>
          </cell>
          <cell r="D1151" t="str">
            <v>リヤーバンパーフェイス</v>
          </cell>
          <cell r="G1151" t="str">
            <v>タレ</v>
          </cell>
          <cell r="H1151" t="str">
            <v>塗装</v>
          </cell>
          <cell r="J1151" t="str">
            <v>完検</v>
          </cell>
          <cell r="K1151">
            <v>1</v>
          </cell>
          <cell r="L1151">
            <v>0</v>
          </cell>
          <cell r="M1151">
            <v>0</v>
          </cell>
          <cell r="N1151">
            <v>1</v>
          </cell>
        </row>
        <row r="1152">
          <cell r="B1152" t="str">
            <v>SEY</v>
          </cell>
          <cell r="C1152" t="str">
            <v>PA</v>
          </cell>
          <cell r="D1152" t="str">
            <v>ルーフパネルCOMP</v>
          </cell>
          <cell r="F1152" t="str">
            <v>前中</v>
          </cell>
          <cell r="G1152" t="str">
            <v>タレ</v>
          </cell>
          <cell r="H1152" t="str">
            <v>塗装</v>
          </cell>
          <cell r="J1152" t="str">
            <v>工程</v>
          </cell>
          <cell r="K1152">
            <v>1</v>
          </cell>
          <cell r="L1152">
            <v>1</v>
          </cell>
          <cell r="M1152">
            <v>0</v>
          </cell>
          <cell r="N1152">
            <v>0</v>
          </cell>
        </row>
        <row r="1153">
          <cell r="B1153" t="str">
            <v>SEY</v>
          </cell>
          <cell r="C1153" t="str">
            <v>PA</v>
          </cell>
          <cell r="D1153" t="str">
            <v>ルーフパネルCOMP</v>
          </cell>
          <cell r="F1153" t="str">
            <v>前中</v>
          </cell>
          <cell r="G1153" t="str">
            <v>タレ</v>
          </cell>
          <cell r="H1153" t="str">
            <v>塗装</v>
          </cell>
          <cell r="J1153" t="str">
            <v>工程</v>
          </cell>
          <cell r="K1153">
            <v>1</v>
          </cell>
          <cell r="L1153">
            <v>1</v>
          </cell>
          <cell r="M1153">
            <v>0</v>
          </cell>
          <cell r="N1153">
            <v>0</v>
          </cell>
        </row>
        <row r="1154">
          <cell r="B1154" t="str">
            <v>SEY</v>
          </cell>
          <cell r="C1154" t="str">
            <v>PA</v>
          </cell>
          <cell r="D1154" t="str">
            <v>L.フロントドアーパネルCOMP</v>
          </cell>
          <cell r="F1154" t="str">
            <v>中上</v>
          </cell>
          <cell r="G1154" t="str">
            <v>スケ</v>
          </cell>
          <cell r="H1154" t="str">
            <v>塗装</v>
          </cell>
          <cell r="J1154" t="str">
            <v>工程</v>
          </cell>
          <cell r="K1154">
            <v>1</v>
          </cell>
          <cell r="L1154">
            <v>1</v>
          </cell>
          <cell r="M1154">
            <v>0</v>
          </cell>
          <cell r="N1154">
            <v>0</v>
          </cell>
        </row>
        <row r="1155">
          <cell r="B1155" t="str">
            <v>SEY</v>
          </cell>
          <cell r="C1155" t="str">
            <v>PA</v>
          </cell>
          <cell r="D1155" t="str">
            <v>L.フロントドアーパネルCOMP</v>
          </cell>
          <cell r="F1155" t="str">
            <v>中上</v>
          </cell>
          <cell r="G1155" t="str">
            <v>スケ</v>
          </cell>
          <cell r="H1155" t="str">
            <v>塗装</v>
          </cell>
          <cell r="J1155" t="str">
            <v>工程</v>
          </cell>
          <cell r="K1155">
            <v>1</v>
          </cell>
          <cell r="L1155">
            <v>1</v>
          </cell>
          <cell r="M1155">
            <v>0</v>
          </cell>
          <cell r="N1155">
            <v>0</v>
          </cell>
        </row>
        <row r="1156">
          <cell r="B1156" t="str">
            <v>SEY</v>
          </cell>
          <cell r="C1156" t="str">
            <v>PA</v>
          </cell>
          <cell r="D1156" t="str">
            <v>L.リヤーホイールアーチ</v>
          </cell>
          <cell r="G1156" t="str">
            <v>スケ</v>
          </cell>
          <cell r="H1156" t="str">
            <v>塗装</v>
          </cell>
          <cell r="J1156" t="str">
            <v>工程</v>
          </cell>
          <cell r="K1156">
            <v>1</v>
          </cell>
          <cell r="L1156">
            <v>1</v>
          </cell>
          <cell r="M1156">
            <v>0</v>
          </cell>
          <cell r="N1156">
            <v>0</v>
          </cell>
        </row>
        <row r="1157">
          <cell r="B1157" t="str">
            <v>SEY</v>
          </cell>
          <cell r="C1157" t="str">
            <v>PA</v>
          </cell>
          <cell r="D1157" t="str">
            <v>L.リヤーホイールアーチ</v>
          </cell>
          <cell r="G1157" t="str">
            <v>スケ</v>
          </cell>
          <cell r="H1157" t="str">
            <v>塗装</v>
          </cell>
          <cell r="J1157" t="str">
            <v>工程</v>
          </cell>
          <cell r="K1157">
            <v>1</v>
          </cell>
          <cell r="L1157">
            <v>1</v>
          </cell>
          <cell r="M1157">
            <v>0</v>
          </cell>
          <cell r="N1157">
            <v>0</v>
          </cell>
        </row>
        <row r="1158">
          <cell r="B1158" t="str">
            <v>SEY</v>
          </cell>
          <cell r="C1158" t="str">
            <v>PA</v>
          </cell>
          <cell r="D1158" t="str">
            <v>R.スライドドアーパネルCOMP</v>
          </cell>
          <cell r="F1158" t="str">
            <v>後上</v>
          </cell>
          <cell r="G1158" t="str">
            <v>スケ</v>
          </cell>
          <cell r="H1158" t="str">
            <v>塗装</v>
          </cell>
          <cell r="J1158" t="str">
            <v>工程</v>
          </cell>
          <cell r="K1158">
            <v>1</v>
          </cell>
          <cell r="L1158">
            <v>1</v>
          </cell>
          <cell r="M1158">
            <v>0</v>
          </cell>
          <cell r="N1158">
            <v>0</v>
          </cell>
        </row>
        <row r="1159">
          <cell r="B1159" t="str">
            <v>SEY</v>
          </cell>
          <cell r="C1159" t="str">
            <v>PA</v>
          </cell>
          <cell r="D1159" t="str">
            <v>R.スライドドアーパネルCOMP</v>
          </cell>
          <cell r="F1159" t="str">
            <v>前上</v>
          </cell>
          <cell r="G1159" t="str">
            <v>スケ</v>
          </cell>
          <cell r="H1159" t="str">
            <v>塗装</v>
          </cell>
          <cell r="J1159" t="str">
            <v>工程</v>
          </cell>
          <cell r="K1159">
            <v>1</v>
          </cell>
          <cell r="L1159">
            <v>1</v>
          </cell>
          <cell r="M1159">
            <v>0</v>
          </cell>
          <cell r="N1159">
            <v>0</v>
          </cell>
        </row>
        <row r="1160">
          <cell r="B1160" t="str">
            <v>SEY</v>
          </cell>
          <cell r="C1160" t="str">
            <v>PA</v>
          </cell>
          <cell r="D1160" t="str">
            <v>R.スライドドアーパネルCOMP</v>
          </cell>
          <cell r="F1160" t="str">
            <v>前中</v>
          </cell>
          <cell r="G1160" t="str">
            <v>スケ</v>
          </cell>
          <cell r="H1160" t="str">
            <v>塗装</v>
          </cell>
          <cell r="J1160" t="str">
            <v>工程</v>
          </cell>
          <cell r="K1160">
            <v>1</v>
          </cell>
          <cell r="L1160">
            <v>1</v>
          </cell>
          <cell r="M1160">
            <v>0</v>
          </cell>
          <cell r="N1160">
            <v>0</v>
          </cell>
        </row>
        <row r="1161">
          <cell r="B1161" t="str">
            <v>SEY</v>
          </cell>
          <cell r="C1161" t="str">
            <v>PA</v>
          </cell>
          <cell r="D1161" t="str">
            <v>R.スライドドアーパネルCOMP</v>
          </cell>
          <cell r="F1161" t="str">
            <v>後上</v>
          </cell>
          <cell r="G1161" t="str">
            <v>スケ</v>
          </cell>
          <cell r="H1161" t="str">
            <v>塗装</v>
          </cell>
          <cell r="J1161" t="str">
            <v>工程</v>
          </cell>
          <cell r="K1161">
            <v>1</v>
          </cell>
          <cell r="L1161">
            <v>1</v>
          </cell>
          <cell r="M1161">
            <v>0</v>
          </cell>
          <cell r="N1161">
            <v>0</v>
          </cell>
        </row>
        <row r="1162">
          <cell r="B1162" t="str">
            <v>SEY</v>
          </cell>
          <cell r="C1162" t="str">
            <v>PA</v>
          </cell>
          <cell r="D1162" t="str">
            <v>R.スライドドアーパネルCOMP</v>
          </cell>
          <cell r="F1162" t="str">
            <v>前上</v>
          </cell>
          <cell r="G1162" t="str">
            <v>スケ</v>
          </cell>
          <cell r="H1162" t="str">
            <v>塗装</v>
          </cell>
          <cell r="J1162" t="str">
            <v>工程</v>
          </cell>
          <cell r="K1162">
            <v>1</v>
          </cell>
          <cell r="L1162">
            <v>1</v>
          </cell>
          <cell r="M1162">
            <v>0</v>
          </cell>
          <cell r="N1162">
            <v>0</v>
          </cell>
        </row>
        <row r="1163">
          <cell r="B1163" t="str">
            <v>SEY</v>
          </cell>
          <cell r="C1163" t="str">
            <v>PA</v>
          </cell>
          <cell r="D1163" t="str">
            <v>R.スライドドアーパネルCOMP</v>
          </cell>
          <cell r="F1163" t="str">
            <v>前中</v>
          </cell>
          <cell r="G1163" t="str">
            <v>スケ</v>
          </cell>
          <cell r="H1163" t="str">
            <v>塗装</v>
          </cell>
          <cell r="J1163" t="str">
            <v>工程</v>
          </cell>
          <cell r="K1163">
            <v>1</v>
          </cell>
          <cell r="L1163">
            <v>1</v>
          </cell>
          <cell r="M1163">
            <v>0</v>
          </cell>
          <cell r="N1163">
            <v>0</v>
          </cell>
        </row>
        <row r="1164">
          <cell r="B1164" t="str">
            <v>SEY</v>
          </cell>
          <cell r="C1164" t="str">
            <v>PA</v>
          </cell>
          <cell r="D1164" t="str">
            <v>R.リヤーアウトサイドパネルセット</v>
          </cell>
          <cell r="F1164" t="str">
            <v>前</v>
          </cell>
          <cell r="G1164" t="str">
            <v>スケ</v>
          </cell>
          <cell r="H1164" t="str">
            <v>塗装</v>
          </cell>
          <cell r="J1164" t="str">
            <v>工程</v>
          </cell>
          <cell r="K1164">
            <v>1</v>
          </cell>
          <cell r="L1164">
            <v>1</v>
          </cell>
          <cell r="M1164">
            <v>0</v>
          </cell>
          <cell r="N1164">
            <v>0</v>
          </cell>
        </row>
        <row r="1165">
          <cell r="B1165" t="str">
            <v>SEY</v>
          </cell>
          <cell r="C1165" t="str">
            <v>PA</v>
          </cell>
          <cell r="D1165" t="str">
            <v>R.リヤーアウトサイドパネルセット</v>
          </cell>
          <cell r="F1165" t="str">
            <v>前</v>
          </cell>
          <cell r="G1165" t="str">
            <v>スケ</v>
          </cell>
          <cell r="H1165" t="str">
            <v>塗装</v>
          </cell>
          <cell r="J1165" t="str">
            <v>工程</v>
          </cell>
          <cell r="K1165">
            <v>1</v>
          </cell>
          <cell r="L1165">
            <v>1</v>
          </cell>
          <cell r="M1165">
            <v>0</v>
          </cell>
          <cell r="N1165">
            <v>0</v>
          </cell>
        </row>
        <row r="1166">
          <cell r="B1166" t="str">
            <v>SEY</v>
          </cell>
          <cell r="C1166" t="str">
            <v>PA</v>
          </cell>
          <cell r="D1166" t="str">
            <v>R.リヤーホイールアーチ</v>
          </cell>
          <cell r="F1166" t="str">
            <v>前</v>
          </cell>
          <cell r="G1166" t="str">
            <v>スケ</v>
          </cell>
          <cell r="H1166" t="str">
            <v>塗装</v>
          </cell>
          <cell r="J1166" t="str">
            <v>工程</v>
          </cell>
          <cell r="K1166">
            <v>1</v>
          </cell>
          <cell r="L1166">
            <v>1</v>
          </cell>
          <cell r="M1166">
            <v>0</v>
          </cell>
          <cell r="N1166">
            <v>0</v>
          </cell>
        </row>
        <row r="1167">
          <cell r="B1167" t="str">
            <v>SEY</v>
          </cell>
          <cell r="C1167" t="str">
            <v>PA</v>
          </cell>
          <cell r="D1167" t="str">
            <v>R.リヤーホイールアーチ</v>
          </cell>
          <cell r="F1167" t="str">
            <v>前</v>
          </cell>
          <cell r="G1167" t="str">
            <v>スケ</v>
          </cell>
          <cell r="H1167" t="str">
            <v>塗装</v>
          </cell>
          <cell r="J1167" t="str">
            <v>工程</v>
          </cell>
          <cell r="K1167">
            <v>1</v>
          </cell>
          <cell r="L1167">
            <v>1</v>
          </cell>
          <cell r="M1167">
            <v>0</v>
          </cell>
          <cell r="N1167">
            <v>0</v>
          </cell>
        </row>
        <row r="1168">
          <cell r="B1168" t="str">
            <v>SEY</v>
          </cell>
          <cell r="C1168" t="str">
            <v>PA</v>
          </cell>
          <cell r="D1168" t="str">
            <v>テールゲートCOMP</v>
          </cell>
          <cell r="F1168" t="str">
            <v>裏右上</v>
          </cell>
          <cell r="G1168" t="str">
            <v>スケ</v>
          </cell>
          <cell r="H1168" t="str">
            <v>塗装</v>
          </cell>
          <cell r="J1168" t="str">
            <v>再検新規</v>
          </cell>
          <cell r="K1168">
            <v>2</v>
          </cell>
          <cell r="L1168">
            <v>0</v>
          </cell>
          <cell r="M1168">
            <v>0</v>
          </cell>
          <cell r="N1168">
            <v>2</v>
          </cell>
        </row>
        <row r="1169">
          <cell r="B1169" t="str">
            <v>SEY</v>
          </cell>
          <cell r="C1169" t="str">
            <v>PO</v>
          </cell>
          <cell r="D1169" t="str">
            <v>フロントバンパーフェイス</v>
          </cell>
          <cell r="F1169" t="str">
            <v>左サイド</v>
          </cell>
          <cell r="G1169" t="str">
            <v>スケ</v>
          </cell>
          <cell r="H1169" t="str">
            <v>塗装</v>
          </cell>
          <cell r="J1169" t="str">
            <v>工程</v>
          </cell>
          <cell r="K1169">
            <v>1</v>
          </cell>
          <cell r="L1169">
            <v>1</v>
          </cell>
          <cell r="M1169">
            <v>0</v>
          </cell>
          <cell r="N1169">
            <v>0</v>
          </cell>
        </row>
        <row r="1170">
          <cell r="B1170" t="str">
            <v>SEY</v>
          </cell>
          <cell r="C1170" t="str">
            <v>PO</v>
          </cell>
          <cell r="D1170" t="str">
            <v>フロントバンパーフェイス</v>
          </cell>
          <cell r="F1170" t="str">
            <v>左サイド</v>
          </cell>
          <cell r="G1170" t="str">
            <v>スケ</v>
          </cell>
          <cell r="H1170" t="str">
            <v>塗装</v>
          </cell>
          <cell r="J1170" t="str">
            <v>工程</v>
          </cell>
          <cell r="K1170">
            <v>1</v>
          </cell>
          <cell r="L1170">
            <v>1</v>
          </cell>
          <cell r="M1170">
            <v>0</v>
          </cell>
          <cell r="N1170">
            <v>0</v>
          </cell>
        </row>
        <row r="1171">
          <cell r="B1171" t="str">
            <v>SEY</v>
          </cell>
          <cell r="C1171" t="str">
            <v>PA</v>
          </cell>
          <cell r="D1171" t="str">
            <v>ボンネットCOMP</v>
          </cell>
          <cell r="F1171" t="str">
            <v>前右</v>
          </cell>
          <cell r="G1171" t="str">
            <v>スケ</v>
          </cell>
          <cell r="H1171" t="str">
            <v>塗装</v>
          </cell>
          <cell r="J1171" t="str">
            <v>工程</v>
          </cell>
          <cell r="K1171">
            <v>1</v>
          </cell>
          <cell r="L1171">
            <v>1</v>
          </cell>
          <cell r="M1171">
            <v>0</v>
          </cell>
          <cell r="N1171">
            <v>0</v>
          </cell>
        </row>
        <row r="1172">
          <cell r="B1172" t="str">
            <v>SEY</v>
          </cell>
          <cell r="C1172" t="str">
            <v>PA</v>
          </cell>
          <cell r="D1172" t="str">
            <v>ボンネットCOMP</v>
          </cell>
          <cell r="F1172" t="str">
            <v>前右</v>
          </cell>
          <cell r="G1172" t="str">
            <v>スケ</v>
          </cell>
          <cell r="H1172" t="str">
            <v>塗装</v>
          </cell>
          <cell r="J1172" t="str">
            <v>工程</v>
          </cell>
          <cell r="K1172">
            <v>1</v>
          </cell>
          <cell r="L1172">
            <v>1</v>
          </cell>
          <cell r="M1172">
            <v>0</v>
          </cell>
          <cell r="N1172">
            <v>0</v>
          </cell>
        </row>
        <row r="1173">
          <cell r="B1173" t="str">
            <v>SEY</v>
          </cell>
          <cell r="C1173" t="str">
            <v>PO</v>
          </cell>
          <cell r="D1173" t="str">
            <v>リヤーバンパーフェイス</v>
          </cell>
          <cell r="F1173" t="str">
            <v>左サイド</v>
          </cell>
          <cell r="G1173" t="str">
            <v>スケ</v>
          </cell>
          <cell r="H1173" t="str">
            <v>塗装</v>
          </cell>
          <cell r="J1173" t="str">
            <v>商検</v>
          </cell>
          <cell r="K1173">
            <v>9</v>
          </cell>
          <cell r="L1173">
            <v>0</v>
          </cell>
          <cell r="M1173">
            <v>9</v>
          </cell>
          <cell r="N1173">
            <v>0</v>
          </cell>
        </row>
        <row r="1174">
          <cell r="B1174" t="str">
            <v>SEY</v>
          </cell>
          <cell r="C1174" t="str">
            <v>PO</v>
          </cell>
          <cell r="D1174" t="str">
            <v>リヤーバンパーフェイス</v>
          </cell>
          <cell r="F1174" t="str">
            <v>左サイド</v>
          </cell>
          <cell r="G1174" t="str">
            <v>スケ</v>
          </cell>
          <cell r="H1174" t="str">
            <v>塗装</v>
          </cell>
          <cell r="J1174" t="str">
            <v>工程</v>
          </cell>
          <cell r="K1174">
            <v>2</v>
          </cell>
          <cell r="L1174">
            <v>2</v>
          </cell>
          <cell r="M1174">
            <v>0</v>
          </cell>
          <cell r="N1174">
            <v>0</v>
          </cell>
        </row>
        <row r="1175">
          <cell r="B1175" t="str">
            <v>SEY</v>
          </cell>
          <cell r="C1175" t="str">
            <v>PO</v>
          </cell>
          <cell r="D1175" t="str">
            <v>リヤーバンパーフェイス</v>
          </cell>
          <cell r="F1175" t="str">
            <v>左サイド</v>
          </cell>
          <cell r="G1175" t="str">
            <v>スケ</v>
          </cell>
          <cell r="H1175" t="str">
            <v>塗装</v>
          </cell>
          <cell r="J1175" t="str">
            <v>完検</v>
          </cell>
          <cell r="K1175">
            <v>1</v>
          </cell>
          <cell r="L1175">
            <v>0</v>
          </cell>
          <cell r="M1175">
            <v>0</v>
          </cell>
          <cell r="N1175">
            <v>1</v>
          </cell>
        </row>
        <row r="1176">
          <cell r="B1176" t="str">
            <v>SEY</v>
          </cell>
          <cell r="C1176" t="str">
            <v>PO</v>
          </cell>
          <cell r="D1176" t="str">
            <v>リヤーバンパーフェイス</v>
          </cell>
          <cell r="F1176" t="str">
            <v>左上</v>
          </cell>
          <cell r="G1176" t="str">
            <v>スケ</v>
          </cell>
          <cell r="H1176" t="str">
            <v>塗装</v>
          </cell>
          <cell r="J1176" t="str">
            <v>完検</v>
          </cell>
          <cell r="K1176">
            <v>1</v>
          </cell>
        </row>
        <row r="1177">
          <cell r="B1177" t="str">
            <v>SEY</v>
          </cell>
          <cell r="C1177" t="str">
            <v>PO</v>
          </cell>
          <cell r="D1177" t="str">
            <v>リヤーバンパーフェイス</v>
          </cell>
          <cell r="F1177" t="str">
            <v>左サイド</v>
          </cell>
          <cell r="G1177" t="str">
            <v>スケ</v>
          </cell>
          <cell r="H1177" t="str">
            <v>塗装</v>
          </cell>
          <cell r="J1177" t="str">
            <v>商検</v>
          </cell>
          <cell r="K1177">
            <v>9</v>
          </cell>
          <cell r="L1177">
            <v>0</v>
          </cell>
          <cell r="M1177">
            <v>9</v>
          </cell>
          <cell r="N1177">
            <v>0</v>
          </cell>
        </row>
        <row r="1178">
          <cell r="B1178" t="str">
            <v>SEY</v>
          </cell>
          <cell r="C1178" t="str">
            <v>PO</v>
          </cell>
          <cell r="D1178" t="str">
            <v>リヤーバンパーフェイス</v>
          </cell>
          <cell r="F1178" t="str">
            <v>左サイド</v>
          </cell>
          <cell r="G1178" t="str">
            <v>スケ</v>
          </cell>
          <cell r="H1178" t="str">
            <v>塗装</v>
          </cell>
          <cell r="J1178" t="str">
            <v>工程</v>
          </cell>
          <cell r="K1178">
            <v>2</v>
          </cell>
          <cell r="L1178">
            <v>2</v>
          </cell>
          <cell r="M1178">
            <v>0</v>
          </cell>
          <cell r="N1178">
            <v>0</v>
          </cell>
        </row>
        <row r="1179">
          <cell r="B1179" t="str">
            <v>SEY</v>
          </cell>
          <cell r="C1179" t="str">
            <v>PO</v>
          </cell>
          <cell r="D1179" t="str">
            <v>リヤーバンパーフェイス</v>
          </cell>
          <cell r="F1179" t="str">
            <v>左サイド</v>
          </cell>
          <cell r="G1179" t="str">
            <v>スケ</v>
          </cell>
          <cell r="H1179" t="str">
            <v>塗装</v>
          </cell>
          <cell r="J1179" t="str">
            <v>完検</v>
          </cell>
          <cell r="K1179">
            <v>1</v>
          </cell>
          <cell r="L1179">
            <v>0</v>
          </cell>
          <cell r="M1179">
            <v>0</v>
          </cell>
          <cell r="N1179">
            <v>1</v>
          </cell>
        </row>
        <row r="1180">
          <cell r="B1180" t="str">
            <v>SEY</v>
          </cell>
          <cell r="C1180" t="str">
            <v>PA</v>
          </cell>
          <cell r="D1180" t="str">
            <v>ルーフパネルCOMP</v>
          </cell>
          <cell r="F1180" t="str">
            <v>中中</v>
          </cell>
          <cell r="G1180" t="str">
            <v>スケ</v>
          </cell>
          <cell r="H1180" t="str">
            <v>塗装</v>
          </cell>
          <cell r="J1180" t="str">
            <v>工程</v>
          </cell>
          <cell r="K1180">
            <v>1</v>
          </cell>
          <cell r="L1180">
            <v>1</v>
          </cell>
          <cell r="M1180">
            <v>0</v>
          </cell>
          <cell r="N1180">
            <v>0</v>
          </cell>
        </row>
        <row r="1181">
          <cell r="B1181" t="str">
            <v>SEY</v>
          </cell>
          <cell r="C1181" t="str">
            <v>PA</v>
          </cell>
          <cell r="D1181" t="str">
            <v>ルーフパネルCOMP</v>
          </cell>
          <cell r="F1181" t="str">
            <v>中中</v>
          </cell>
          <cell r="G1181" t="str">
            <v>スケ</v>
          </cell>
          <cell r="H1181" t="str">
            <v>塗装</v>
          </cell>
          <cell r="J1181" t="str">
            <v>工程</v>
          </cell>
          <cell r="K1181">
            <v>1</v>
          </cell>
          <cell r="L1181">
            <v>1</v>
          </cell>
          <cell r="M1181">
            <v>0</v>
          </cell>
          <cell r="N1181">
            <v>0</v>
          </cell>
        </row>
        <row r="1182">
          <cell r="B1182" t="str">
            <v>SEY</v>
          </cell>
          <cell r="C1182" t="str">
            <v>PA</v>
          </cell>
          <cell r="D1182" t="str">
            <v>L.スライドドアーパネルCOMP</v>
          </cell>
          <cell r="F1182" t="str">
            <v>中上</v>
          </cell>
          <cell r="G1182" t="str">
            <v>ゴミ</v>
          </cell>
          <cell r="H1182" t="str">
            <v>塗装</v>
          </cell>
          <cell r="J1182" t="str">
            <v>工程</v>
          </cell>
          <cell r="K1182">
            <v>2</v>
          </cell>
          <cell r="L1182">
            <v>2</v>
          </cell>
          <cell r="M1182">
            <v>0</v>
          </cell>
          <cell r="N1182">
            <v>0</v>
          </cell>
        </row>
        <row r="1183">
          <cell r="B1183" t="str">
            <v>SEY</v>
          </cell>
          <cell r="C1183" t="str">
            <v>PA</v>
          </cell>
          <cell r="D1183" t="str">
            <v>L.スライドドアーパネルCOMP</v>
          </cell>
          <cell r="F1183" t="str">
            <v>中中</v>
          </cell>
          <cell r="G1183" t="str">
            <v>ゴミ</v>
          </cell>
          <cell r="H1183" t="str">
            <v>塗装</v>
          </cell>
          <cell r="J1183" t="str">
            <v>工程</v>
          </cell>
          <cell r="K1183">
            <v>2</v>
          </cell>
          <cell r="L1183">
            <v>2</v>
          </cell>
          <cell r="M1183">
            <v>0</v>
          </cell>
          <cell r="N1183">
            <v>0</v>
          </cell>
        </row>
        <row r="1184">
          <cell r="B1184" t="str">
            <v>SEY</v>
          </cell>
          <cell r="C1184" t="str">
            <v>PA</v>
          </cell>
          <cell r="D1184" t="str">
            <v>L.スライドドアーパネルCOMP</v>
          </cell>
          <cell r="F1184" t="str">
            <v>後上</v>
          </cell>
          <cell r="G1184" t="str">
            <v>ゴミ</v>
          </cell>
          <cell r="H1184" t="str">
            <v>塗装</v>
          </cell>
          <cell r="J1184" t="str">
            <v>工程</v>
          </cell>
          <cell r="K1184">
            <v>1</v>
          </cell>
          <cell r="L1184">
            <v>1</v>
          </cell>
          <cell r="M1184">
            <v>0</v>
          </cell>
          <cell r="N1184">
            <v>0</v>
          </cell>
        </row>
        <row r="1185">
          <cell r="B1185" t="str">
            <v>SEY</v>
          </cell>
          <cell r="C1185" t="str">
            <v>PA</v>
          </cell>
          <cell r="D1185" t="str">
            <v>L.スライドドアーパネルCOMP</v>
          </cell>
          <cell r="F1185" t="str">
            <v>上</v>
          </cell>
          <cell r="G1185" t="str">
            <v>ゴミ</v>
          </cell>
          <cell r="H1185" t="str">
            <v>塗装</v>
          </cell>
          <cell r="J1185" t="str">
            <v>工程</v>
          </cell>
          <cell r="K1185">
            <v>1</v>
          </cell>
          <cell r="L1185">
            <v>1</v>
          </cell>
          <cell r="M1185">
            <v>0</v>
          </cell>
          <cell r="N1185">
            <v>0</v>
          </cell>
        </row>
        <row r="1186">
          <cell r="B1186" t="str">
            <v>SEY</v>
          </cell>
          <cell r="C1186" t="str">
            <v>PA</v>
          </cell>
          <cell r="D1186" t="str">
            <v>L.スライドドアーパネルCOMP</v>
          </cell>
          <cell r="F1186" t="str">
            <v>前上</v>
          </cell>
          <cell r="G1186" t="str">
            <v>ゴミ</v>
          </cell>
          <cell r="H1186" t="str">
            <v>塗装</v>
          </cell>
          <cell r="J1186" t="str">
            <v>工程</v>
          </cell>
          <cell r="K1186">
            <v>1</v>
          </cell>
          <cell r="L1186">
            <v>1</v>
          </cell>
          <cell r="M1186">
            <v>0</v>
          </cell>
          <cell r="N1186">
            <v>0</v>
          </cell>
        </row>
        <row r="1187">
          <cell r="B1187" t="str">
            <v>SEY</v>
          </cell>
          <cell r="C1187" t="str">
            <v>PA</v>
          </cell>
          <cell r="D1187" t="str">
            <v>L.スライドドアーパネルCOMP</v>
          </cell>
          <cell r="F1187" t="str">
            <v>中下</v>
          </cell>
          <cell r="G1187" t="str">
            <v>ゴミ</v>
          </cell>
          <cell r="H1187" t="str">
            <v>塗装</v>
          </cell>
          <cell r="J1187" t="str">
            <v>工程</v>
          </cell>
          <cell r="K1187">
            <v>1</v>
          </cell>
          <cell r="L1187">
            <v>1</v>
          </cell>
          <cell r="M1187">
            <v>0</v>
          </cell>
          <cell r="N1187">
            <v>0</v>
          </cell>
        </row>
        <row r="1188">
          <cell r="B1188" t="str">
            <v>SEY</v>
          </cell>
          <cell r="C1188" t="str">
            <v>PA</v>
          </cell>
          <cell r="D1188" t="str">
            <v>L.スライドドアーパネルCOMP</v>
          </cell>
          <cell r="F1188" t="str">
            <v>後上</v>
          </cell>
          <cell r="G1188" t="str">
            <v>ゴミ</v>
          </cell>
          <cell r="H1188" t="str">
            <v>塗装</v>
          </cell>
          <cell r="J1188" t="str">
            <v>再検新規</v>
          </cell>
          <cell r="K1188">
            <v>1</v>
          </cell>
          <cell r="L1188">
            <v>0</v>
          </cell>
          <cell r="M1188">
            <v>0</v>
          </cell>
          <cell r="N1188">
            <v>1</v>
          </cell>
        </row>
        <row r="1189">
          <cell r="B1189" t="str">
            <v>SEY</v>
          </cell>
          <cell r="C1189" t="str">
            <v>PA</v>
          </cell>
          <cell r="D1189" t="str">
            <v>L.スライドドアーパネルCOMP</v>
          </cell>
          <cell r="F1189" t="str">
            <v>上</v>
          </cell>
          <cell r="G1189" t="str">
            <v>ゴミ</v>
          </cell>
          <cell r="H1189" t="str">
            <v>塗装</v>
          </cell>
          <cell r="J1189" t="str">
            <v>再検新規</v>
          </cell>
          <cell r="K1189">
            <v>1</v>
          </cell>
          <cell r="L1189">
            <v>0</v>
          </cell>
          <cell r="M1189">
            <v>0</v>
          </cell>
          <cell r="N1189">
            <v>1</v>
          </cell>
        </row>
        <row r="1190">
          <cell r="B1190" t="str">
            <v>SEY</v>
          </cell>
          <cell r="C1190" t="str">
            <v>PA</v>
          </cell>
          <cell r="D1190" t="str">
            <v>L.スライドドアーパネルCOMP</v>
          </cell>
          <cell r="F1190" t="str">
            <v>後</v>
          </cell>
          <cell r="G1190" t="str">
            <v>ゴミ</v>
          </cell>
          <cell r="H1190" t="str">
            <v>塗装</v>
          </cell>
          <cell r="J1190" t="str">
            <v>商検</v>
          </cell>
          <cell r="K1190">
            <v>1</v>
          </cell>
          <cell r="L1190">
            <v>0</v>
          </cell>
          <cell r="M1190">
            <v>1</v>
          </cell>
          <cell r="N1190">
            <v>0</v>
          </cell>
        </row>
        <row r="1191">
          <cell r="B1191" t="str">
            <v>SEY</v>
          </cell>
          <cell r="C1191" t="str">
            <v>PA</v>
          </cell>
          <cell r="D1191" t="str">
            <v>L.スライドドアーパネルCOMP</v>
          </cell>
          <cell r="F1191" t="str">
            <v>後上</v>
          </cell>
          <cell r="G1191" t="str">
            <v>ゴミ</v>
          </cell>
          <cell r="H1191" t="str">
            <v>塗装</v>
          </cell>
          <cell r="J1191" t="str">
            <v>商検</v>
          </cell>
          <cell r="K1191">
            <v>1</v>
          </cell>
          <cell r="L1191">
            <v>0</v>
          </cell>
          <cell r="M1191">
            <v>1</v>
          </cell>
          <cell r="N1191">
            <v>0</v>
          </cell>
        </row>
        <row r="1192">
          <cell r="B1192" t="str">
            <v>SEY</v>
          </cell>
          <cell r="C1192" t="str">
            <v>PA</v>
          </cell>
          <cell r="D1192" t="str">
            <v>L.スライドドアーパネルCOMP</v>
          </cell>
          <cell r="F1192" t="str">
            <v>前中</v>
          </cell>
          <cell r="G1192" t="str">
            <v>ゴミ</v>
          </cell>
          <cell r="H1192" t="str">
            <v>塗装</v>
          </cell>
          <cell r="J1192" t="str">
            <v>商検</v>
          </cell>
          <cell r="K1192">
            <v>1</v>
          </cell>
          <cell r="L1192">
            <v>0</v>
          </cell>
          <cell r="M1192">
            <v>1</v>
          </cell>
          <cell r="N1192">
            <v>0</v>
          </cell>
        </row>
        <row r="1193">
          <cell r="B1193" t="str">
            <v>SEY</v>
          </cell>
          <cell r="C1193" t="str">
            <v>PA</v>
          </cell>
          <cell r="D1193" t="str">
            <v>L.スライドドアーパネルCOMP</v>
          </cell>
          <cell r="F1193" t="str">
            <v>中中</v>
          </cell>
          <cell r="G1193" t="str">
            <v>ゴミ</v>
          </cell>
          <cell r="H1193" t="str">
            <v>塗装</v>
          </cell>
          <cell r="J1193" t="str">
            <v>商検</v>
          </cell>
          <cell r="K1193">
            <v>1</v>
          </cell>
          <cell r="L1193">
            <v>0</v>
          </cell>
          <cell r="M1193">
            <v>1</v>
          </cell>
          <cell r="N1193">
            <v>0</v>
          </cell>
        </row>
        <row r="1194">
          <cell r="B1194" t="str">
            <v>SEY</v>
          </cell>
          <cell r="C1194" t="str">
            <v>PA</v>
          </cell>
          <cell r="D1194" t="str">
            <v>L.スライドドアーパネルCOMP</v>
          </cell>
          <cell r="F1194" t="str">
            <v>中上</v>
          </cell>
          <cell r="G1194" t="str">
            <v>ゴミ</v>
          </cell>
          <cell r="H1194" t="str">
            <v>塗装</v>
          </cell>
          <cell r="J1194" t="str">
            <v>工程</v>
          </cell>
          <cell r="K1194">
            <v>2</v>
          </cell>
          <cell r="L1194">
            <v>2</v>
          </cell>
          <cell r="M1194">
            <v>0</v>
          </cell>
          <cell r="N1194">
            <v>0</v>
          </cell>
        </row>
        <row r="1195">
          <cell r="B1195" t="str">
            <v>SEY</v>
          </cell>
          <cell r="C1195" t="str">
            <v>PA</v>
          </cell>
          <cell r="D1195" t="str">
            <v>L.スライドドアーパネルCOMP</v>
          </cell>
          <cell r="F1195" t="str">
            <v>中中</v>
          </cell>
          <cell r="G1195" t="str">
            <v>ゴミ</v>
          </cell>
          <cell r="H1195" t="str">
            <v>塗装</v>
          </cell>
          <cell r="J1195" t="str">
            <v>工程</v>
          </cell>
          <cell r="K1195">
            <v>2</v>
          </cell>
          <cell r="L1195">
            <v>2</v>
          </cell>
          <cell r="M1195">
            <v>0</v>
          </cell>
          <cell r="N1195">
            <v>0</v>
          </cell>
        </row>
        <row r="1196">
          <cell r="B1196" t="str">
            <v>SEY</v>
          </cell>
          <cell r="C1196" t="str">
            <v>PA</v>
          </cell>
          <cell r="D1196" t="str">
            <v>L.スライドドアーパネルCOMP</v>
          </cell>
          <cell r="F1196" t="str">
            <v>後上</v>
          </cell>
          <cell r="G1196" t="str">
            <v>ゴミ</v>
          </cell>
          <cell r="H1196" t="str">
            <v>塗装</v>
          </cell>
          <cell r="J1196" t="str">
            <v>工程</v>
          </cell>
          <cell r="K1196">
            <v>1</v>
          </cell>
          <cell r="L1196">
            <v>1</v>
          </cell>
          <cell r="M1196">
            <v>0</v>
          </cell>
          <cell r="N1196">
            <v>0</v>
          </cell>
        </row>
        <row r="1197">
          <cell r="B1197" t="str">
            <v>SEY</v>
          </cell>
          <cell r="C1197" t="str">
            <v>PA</v>
          </cell>
          <cell r="D1197" t="str">
            <v>L.スライドドアーパネルCOMP</v>
          </cell>
          <cell r="F1197" t="str">
            <v>上</v>
          </cell>
          <cell r="G1197" t="str">
            <v>ゴミ</v>
          </cell>
          <cell r="H1197" t="str">
            <v>塗装</v>
          </cell>
          <cell r="J1197" t="str">
            <v>工程</v>
          </cell>
          <cell r="K1197">
            <v>1</v>
          </cell>
          <cell r="L1197">
            <v>1</v>
          </cell>
          <cell r="M1197">
            <v>0</v>
          </cell>
          <cell r="N1197">
            <v>0</v>
          </cell>
        </row>
        <row r="1198">
          <cell r="B1198" t="str">
            <v>SEY</v>
          </cell>
          <cell r="C1198" t="str">
            <v>PA</v>
          </cell>
          <cell r="D1198" t="str">
            <v>L.スライドドアーパネルCOMP</v>
          </cell>
          <cell r="F1198" t="str">
            <v>前上</v>
          </cell>
          <cell r="G1198" t="str">
            <v>ゴミ</v>
          </cell>
          <cell r="H1198" t="str">
            <v>塗装</v>
          </cell>
          <cell r="J1198" t="str">
            <v>工程</v>
          </cell>
          <cell r="K1198">
            <v>1</v>
          </cell>
          <cell r="L1198">
            <v>1</v>
          </cell>
          <cell r="M1198">
            <v>0</v>
          </cell>
          <cell r="N1198">
            <v>0</v>
          </cell>
        </row>
        <row r="1199">
          <cell r="B1199" t="str">
            <v>SEY</v>
          </cell>
          <cell r="C1199" t="str">
            <v>PA</v>
          </cell>
          <cell r="D1199" t="str">
            <v>L.スライドドアーパネルCOMP</v>
          </cell>
          <cell r="F1199" t="str">
            <v>中下</v>
          </cell>
          <cell r="G1199" t="str">
            <v>ゴミ</v>
          </cell>
          <cell r="H1199" t="str">
            <v>塗装</v>
          </cell>
          <cell r="J1199" t="str">
            <v>工程</v>
          </cell>
          <cell r="K1199">
            <v>1</v>
          </cell>
          <cell r="L1199">
            <v>1</v>
          </cell>
          <cell r="M1199">
            <v>0</v>
          </cell>
          <cell r="N1199">
            <v>0</v>
          </cell>
        </row>
        <row r="1200">
          <cell r="B1200" t="str">
            <v>SEY</v>
          </cell>
          <cell r="C1200" t="str">
            <v>PA</v>
          </cell>
          <cell r="D1200" t="str">
            <v>L.フロントアウトサイドパネルセット</v>
          </cell>
          <cell r="F1200" t="str">
            <v>ルーフサイド前</v>
          </cell>
          <cell r="G1200" t="str">
            <v>ゴミ</v>
          </cell>
          <cell r="H1200" t="str">
            <v>塗装</v>
          </cell>
          <cell r="J1200" t="str">
            <v>商検</v>
          </cell>
          <cell r="K1200">
            <v>3</v>
          </cell>
          <cell r="L1200">
            <v>0</v>
          </cell>
          <cell r="M1200">
            <v>3</v>
          </cell>
          <cell r="N1200">
            <v>0</v>
          </cell>
        </row>
        <row r="1201">
          <cell r="B1201" t="str">
            <v>SEY</v>
          </cell>
          <cell r="C1201" t="str">
            <v>PA</v>
          </cell>
          <cell r="D1201" t="str">
            <v>L.フロントアウトサイドパネルセット</v>
          </cell>
          <cell r="F1201" t="str">
            <v>ステップ</v>
          </cell>
          <cell r="G1201" t="str">
            <v>ゴミ</v>
          </cell>
          <cell r="H1201" t="str">
            <v>塗装</v>
          </cell>
          <cell r="J1201" t="str">
            <v>再検NG</v>
          </cell>
          <cell r="K1201">
            <v>1</v>
          </cell>
          <cell r="L1201">
            <v>0</v>
          </cell>
          <cell r="M1201">
            <v>0</v>
          </cell>
          <cell r="N1201">
            <v>1</v>
          </cell>
        </row>
        <row r="1202">
          <cell r="B1202" t="str">
            <v>SEY</v>
          </cell>
          <cell r="C1202" t="str">
            <v>PA</v>
          </cell>
          <cell r="D1202" t="str">
            <v>L.フロントアウトサイドパネルセット</v>
          </cell>
          <cell r="F1202" t="str">
            <v>ステップ</v>
          </cell>
          <cell r="G1202" t="str">
            <v>ゴミ</v>
          </cell>
          <cell r="H1202" t="str">
            <v>塗装</v>
          </cell>
          <cell r="J1202" t="str">
            <v>再検新規</v>
          </cell>
          <cell r="K1202">
            <v>1</v>
          </cell>
          <cell r="L1202">
            <v>0</v>
          </cell>
          <cell r="M1202">
            <v>0</v>
          </cell>
          <cell r="N1202">
            <v>1</v>
          </cell>
        </row>
        <row r="1203">
          <cell r="B1203" t="str">
            <v>SEY</v>
          </cell>
          <cell r="C1203" t="str">
            <v>PA</v>
          </cell>
          <cell r="D1203" t="str">
            <v>L.フロントアウトサイドパネルセット</v>
          </cell>
          <cell r="F1203" t="str">
            <v>CTRピラー下</v>
          </cell>
          <cell r="G1203" t="str">
            <v>ゴミ</v>
          </cell>
          <cell r="H1203" t="str">
            <v>塗装</v>
          </cell>
          <cell r="J1203" t="str">
            <v>商検</v>
          </cell>
          <cell r="K1203">
            <v>1</v>
          </cell>
          <cell r="L1203">
            <v>0</v>
          </cell>
          <cell r="M1203">
            <v>1</v>
          </cell>
          <cell r="N1203">
            <v>0</v>
          </cell>
        </row>
        <row r="1204">
          <cell r="B1204" t="str">
            <v>SEY</v>
          </cell>
          <cell r="C1204" t="str">
            <v>PA</v>
          </cell>
          <cell r="D1204" t="str">
            <v>L.フロントアウトサイドパネルセット</v>
          </cell>
          <cell r="F1204" t="str">
            <v>サイドシル前</v>
          </cell>
          <cell r="G1204" t="str">
            <v>ゴミ</v>
          </cell>
          <cell r="H1204" t="str">
            <v>塗装</v>
          </cell>
          <cell r="J1204" t="str">
            <v>商検</v>
          </cell>
          <cell r="K1204">
            <v>1</v>
          </cell>
          <cell r="L1204">
            <v>0</v>
          </cell>
          <cell r="M1204">
            <v>1</v>
          </cell>
          <cell r="N1204">
            <v>0</v>
          </cell>
        </row>
        <row r="1205">
          <cell r="B1205" t="str">
            <v>SEY</v>
          </cell>
          <cell r="C1205" t="str">
            <v>PA</v>
          </cell>
          <cell r="D1205" t="str">
            <v>L.フロントアウトサイドパネルセット</v>
          </cell>
          <cell r="F1205" t="str">
            <v>ルーフサイド前</v>
          </cell>
          <cell r="G1205" t="str">
            <v>ゴミ</v>
          </cell>
          <cell r="H1205" t="str">
            <v>塗装</v>
          </cell>
          <cell r="J1205" t="str">
            <v>商検</v>
          </cell>
          <cell r="K1205">
            <v>3</v>
          </cell>
          <cell r="L1205">
            <v>0</v>
          </cell>
          <cell r="M1205">
            <v>3</v>
          </cell>
          <cell r="N1205">
            <v>0</v>
          </cell>
        </row>
        <row r="1206">
          <cell r="B1206" t="str">
            <v>SEY</v>
          </cell>
          <cell r="C1206" t="str">
            <v>PA</v>
          </cell>
          <cell r="D1206" t="str">
            <v>L.フロントドアーアッパーサッシュ</v>
          </cell>
          <cell r="F1206" t="str">
            <v>後</v>
          </cell>
          <cell r="G1206" t="str">
            <v>ゴミ</v>
          </cell>
          <cell r="H1206" t="str">
            <v>塗装</v>
          </cell>
          <cell r="J1206" t="str">
            <v>再検新規</v>
          </cell>
          <cell r="K1206">
            <v>1</v>
          </cell>
          <cell r="L1206">
            <v>0</v>
          </cell>
          <cell r="M1206">
            <v>0</v>
          </cell>
          <cell r="N1206">
            <v>1</v>
          </cell>
        </row>
        <row r="1207">
          <cell r="B1207" t="str">
            <v>SEY</v>
          </cell>
          <cell r="C1207" t="str">
            <v>PA</v>
          </cell>
          <cell r="D1207" t="str">
            <v>L.フロントドアーアッパーサッシュCOMP</v>
          </cell>
          <cell r="F1207" t="str">
            <v>上</v>
          </cell>
          <cell r="G1207" t="str">
            <v>ゴミ</v>
          </cell>
          <cell r="H1207" t="str">
            <v>塗装</v>
          </cell>
          <cell r="J1207" t="str">
            <v>再検新規</v>
          </cell>
          <cell r="K1207">
            <v>1</v>
          </cell>
          <cell r="L1207">
            <v>0</v>
          </cell>
          <cell r="M1207">
            <v>0</v>
          </cell>
          <cell r="N1207">
            <v>1</v>
          </cell>
        </row>
        <row r="1208">
          <cell r="B1208" t="str">
            <v>SEY</v>
          </cell>
          <cell r="C1208" t="str">
            <v>PA</v>
          </cell>
          <cell r="D1208" t="str">
            <v>L.フロントドアーパネルCOMP</v>
          </cell>
          <cell r="F1208" t="str">
            <v>後上</v>
          </cell>
          <cell r="G1208" t="str">
            <v>ゴミ</v>
          </cell>
          <cell r="H1208" t="str">
            <v>塗装</v>
          </cell>
          <cell r="J1208" t="str">
            <v>工程</v>
          </cell>
          <cell r="K1208">
            <v>4</v>
          </cell>
          <cell r="L1208">
            <v>4</v>
          </cell>
          <cell r="M1208">
            <v>0</v>
          </cell>
          <cell r="N1208">
            <v>0</v>
          </cell>
        </row>
        <row r="1209">
          <cell r="B1209" t="str">
            <v>SEY</v>
          </cell>
          <cell r="C1209" t="str">
            <v>PA</v>
          </cell>
          <cell r="D1209" t="str">
            <v>L.フロントドアーパネルCOMP</v>
          </cell>
          <cell r="F1209" t="str">
            <v>中中</v>
          </cell>
          <cell r="G1209" t="str">
            <v>ゴミ</v>
          </cell>
          <cell r="H1209" t="str">
            <v>塗装</v>
          </cell>
          <cell r="J1209" t="str">
            <v>工程</v>
          </cell>
          <cell r="K1209">
            <v>4</v>
          </cell>
          <cell r="L1209">
            <v>4</v>
          </cell>
          <cell r="M1209">
            <v>0</v>
          </cell>
          <cell r="N1209">
            <v>0</v>
          </cell>
        </row>
        <row r="1210">
          <cell r="B1210" t="str">
            <v>SEY</v>
          </cell>
          <cell r="C1210" t="str">
            <v>PA</v>
          </cell>
          <cell r="D1210" t="str">
            <v>L.フロントドアーパネルCOMP</v>
          </cell>
          <cell r="F1210" t="str">
            <v>中上</v>
          </cell>
          <cell r="G1210" t="str">
            <v>ゴミ</v>
          </cell>
          <cell r="H1210" t="str">
            <v>塗装</v>
          </cell>
          <cell r="J1210" t="str">
            <v>工程</v>
          </cell>
          <cell r="K1210">
            <v>2</v>
          </cell>
          <cell r="L1210">
            <v>2</v>
          </cell>
          <cell r="M1210">
            <v>0</v>
          </cell>
          <cell r="N1210">
            <v>0</v>
          </cell>
        </row>
        <row r="1211">
          <cell r="B1211" t="str">
            <v>SEY</v>
          </cell>
          <cell r="C1211" t="str">
            <v>PA</v>
          </cell>
          <cell r="D1211" t="str">
            <v>L.フロントドアーパネルCOMP</v>
          </cell>
          <cell r="F1211" t="str">
            <v>中上</v>
          </cell>
          <cell r="G1211" t="str">
            <v>ゴミ</v>
          </cell>
          <cell r="H1211" t="str">
            <v>塗装</v>
          </cell>
          <cell r="J1211" t="str">
            <v>商検</v>
          </cell>
          <cell r="K1211">
            <v>2</v>
          </cell>
          <cell r="L1211">
            <v>0</v>
          </cell>
          <cell r="M1211">
            <v>2</v>
          </cell>
          <cell r="N1211">
            <v>0</v>
          </cell>
        </row>
        <row r="1212">
          <cell r="B1212" t="str">
            <v>SEY</v>
          </cell>
          <cell r="C1212" t="str">
            <v>PA</v>
          </cell>
          <cell r="D1212" t="str">
            <v>L.フロントドアーパネルCOMP</v>
          </cell>
          <cell r="F1212" t="str">
            <v>開口部下</v>
          </cell>
          <cell r="G1212" t="str">
            <v>ゴミ</v>
          </cell>
          <cell r="H1212" t="str">
            <v>塗装</v>
          </cell>
          <cell r="J1212" t="str">
            <v>工程</v>
          </cell>
          <cell r="K1212">
            <v>1</v>
          </cell>
          <cell r="L1212">
            <v>1</v>
          </cell>
          <cell r="M1212">
            <v>0</v>
          </cell>
          <cell r="N1212">
            <v>0</v>
          </cell>
        </row>
        <row r="1213">
          <cell r="B1213" t="str">
            <v>SEY</v>
          </cell>
          <cell r="C1213" t="str">
            <v>PA</v>
          </cell>
          <cell r="D1213" t="str">
            <v>L.フロントドアーパネルCOMP</v>
          </cell>
          <cell r="F1213" t="str">
            <v>前上</v>
          </cell>
          <cell r="G1213" t="str">
            <v>ゴミ</v>
          </cell>
          <cell r="H1213" t="str">
            <v>塗装</v>
          </cell>
          <cell r="J1213" t="str">
            <v>工程</v>
          </cell>
          <cell r="K1213">
            <v>1</v>
          </cell>
          <cell r="L1213">
            <v>1</v>
          </cell>
          <cell r="M1213">
            <v>0</v>
          </cell>
          <cell r="N1213">
            <v>0</v>
          </cell>
        </row>
        <row r="1214">
          <cell r="B1214" t="str">
            <v>SEY</v>
          </cell>
          <cell r="C1214" t="str">
            <v>PA</v>
          </cell>
          <cell r="D1214" t="str">
            <v>L.フロントドアーパネルCOMP</v>
          </cell>
          <cell r="F1214" t="str">
            <v>前中</v>
          </cell>
          <cell r="G1214" t="str">
            <v>ゴミ</v>
          </cell>
          <cell r="H1214" t="str">
            <v>塗装</v>
          </cell>
          <cell r="J1214" t="str">
            <v>工程</v>
          </cell>
          <cell r="K1214">
            <v>1</v>
          </cell>
          <cell r="L1214">
            <v>1</v>
          </cell>
          <cell r="M1214">
            <v>0</v>
          </cell>
          <cell r="N1214">
            <v>0</v>
          </cell>
        </row>
        <row r="1215">
          <cell r="B1215" t="str">
            <v>SEY</v>
          </cell>
          <cell r="C1215" t="str">
            <v>PA</v>
          </cell>
          <cell r="D1215" t="str">
            <v>L.フロントドアーパネルCOMP</v>
          </cell>
          <cell r="F1215" t="str">
            <v>後上</v>
          </cell>
          <cell r="G1215" t="str">
            <v>ゴミ</v>
          </cell>
          <cell r="H1215" t="str">
            <v>塗装</v>
          </cell>
          <cell r="J1215" t="str">
            <v>商検</v>
          </cell>
          <cell r="K1215">
            <v>1</v>
          </cell>
          <cell r="L1215">
            <v>0</v>
          </cell>
          <cell r="M1215">
            <v>1</v>
          </cell>
          <cell r="N1215">
            <v>0</v>
          </cell>
        </row>
        <row r="1216">
          <cell r="B1216" t="str">
            <v>SEY</v>
          </cell>
          <cell r="C1216" t="str">
            <v>PA</v>
          </cell>
          <cell r="D1216" t="str">
            <v>L.フロントドアーパネルCOMP</v>
          </cell>
          <cell r="F1216" t="str">
            <v>内</v>
          </cell>
          <cell r="G1216" t="str">
            <v>ゴミ</v>
          </cell>
          <cell r="H1216" t="str">
            <v>塗装</v>
          </cell>
          <cell r="J1216" t="str">
            <v>商検</v>
          </cell>
          <cell r="K1216">
            <v>1</v>
          </cell>
          <cell r="L1216">
            <v>0</v>
          </cell>
          <cell r="M1216">
            <v>1</v>
          </cell>
          <cell r="N1216">
            <v>0</v>
          </cell>
        </row>
        <row r="1217">
          <cell r="B1217" t="str">
            <v>SEY</v>
          </cell>
          <cell r="C1217" t="str">
            <v>PA</v>
          </cell>
          <cell r="D1217" t="str">
            <v>L.フロントドアーパネルCOMP</v>
          </cell>
          <cell r="F1217" t="str">
            <v>後上</v>
          </cell>
          <cell r="G1217" t="str">
            <v>ゴミ</v>
          </cell>
          <cell r="H1217" t="str">
            <v>塗装</v>
          </cell>
          <cell r="J1217" t="str">
            <v>工程</v>
          </cell>
          <cell r="K1217">
            <v>4</v>
          </cell>
          <cell r="L1217">
            <v>4</v>
          </cell>
          <cell r="M1217">
            <v>0</v>
          </cell>
          <cell r="N1217">
            <v>0</v>
          </cell>
        </row>
        <row r="1218">
          <cell r="B1218" t="str">
            <v>SEY</v>
          </cell>
          <cell r="C1218" t="str">
            <v>PA</v>
          </cell>
          <cell r="D1218" t="str">
            <v>L.フロントドアーパネルCOMP</v>
          </cell>
          <cell r="F1218" t="str">
            <v>中中</v>
          </cell>
          <cell r="G1218" t="str">
            <v>ゴミ</v>
          </cell>
          <cell r="H1218" t="str">
            <v>塗装</v>
          </cell>
          <cell r="J1218" t="str">
            <v>工程</v>
          </cell>
          <cell r="K1218">
            <v>4</v>
          </cell>
          <cell r="L1218">
            <v>4</v>
          </cell>
          <cell r="M1218">
            <v>0</v>
          </cell>
          <cell r="N1218">
            <v>0</v>
          </cell>
        </row>
        <row r="1219">
          <cell r="B1219" t="str">
            <v>SEY</v>
          </cell>
          <cell r="C1219" t="str">
            <v>PA</v>
          </cell>
          <cell r="D1219" t="str">
            <v>L.フロントドアーパネルCOMP</v>
          </cell>
          <cell r="F1219" t="str">
            <v>中上</v>
          </cell>
          <cell r="G1219" t="str">
            <v>ゴミ</v>
          </cell>
          <cell r="H1219" t="str">
            <v>塗装</v>
          </cell>
          <cell r="J1219" t="str">
            <v>工程</v>
          </cell>
          <cell r="K1219">
            <v>2</v>
          </cell>
          <cell r="L1219">
            <v>2</v>
          </cell>
          <cell r="M1219">
            <v>0</v>
          </cell>
          <cell r="N1219">
            <v>0</v>
          </cell>
        </row>
        <row r="1220">
          <cell r="B1220" t="str">
            <v>SEY</v>
          </cell>
          <cell r="C1220" t="str">
            <v>PA</v>
          </cell>
          <cell r="D1220" t="str">
            <v>L.フロントドアーパネルCOMP</v>
          </cell>
          <cell r="F1220" t="str">
            <v>開口部下</v>
          </cell>
          <cell r="G1220" t="str">
            <v>ゴミ</v>
          </cell>
          <cell r="H1220" t="str">
            <v>塗装</v>
          </cell>
          <cell r="J1220" t="str">
            <v>工程</v>
          </cell>
          <cell r="K1220">
            <v>1</v>
          </cell>
          <cell r="L1220">
            <v>1</v>
          </cell>
          <cell r="M1220">
            <v>0</v>
          </cell>
          <cell r="N1220">
            <v>0</v>
          </cell>
        </row>
        <row r="1221">
          <cell r="B1221" t="str">
            <v>SEY</v>
          </cell>
          <cell r="C1221" t="str">
            <v>PA</v>
          </cell>
          <cell r="D1221" t="str">
            <v>L.フロントドアーパネルCOMP</v>
          </cell>
          <cell r="F1221" t="str">
            <v>前上</v>
          </cell>
          <cell r="G1221" t="str">
            <v>ゴミ</v>
          </cell>
          <cell r="H1221" t="str">
            <v>塗装</v>
          </cell>
          <cell r="J1221" t="str">
            <v>工程</v>
          </cell>
          <cell r="K1221">
            <v>1</v>
          </cell>
          <cell r="L1221">
            <v>1</v>
          </cell>
          <cell r="M1221">
            <v>0</v>
          </cell>
          <cell r="N1221">
            <v>0</v>
          </cell>
        </row>
        <row r="1222">
          <cell r="B1222" t="str">
            <v>SEY</v>
          </cell>
          <cell r="C1222" t="str">
            <v>PA</v>
          </cell>
          <cell r="D1222" t="str">
            <v>L.フロントドアーパネルCOMP</v>
          </cell>
          <cell r="F1222" t="str">
            <v>前中</v>
          </cell>
          <cell r="G1222" t="str">
            <v>ゴミ</v>
          </cell>
          <cell r="H1222" t="str">
            <v>塗装</v>
          </cell>
          <cell r="J1222" t="str">
            <v>工程</v>
          </cell>
          <cell r="K1222">
            <v>1</v>
          </cell>
          <cell r="L1222">
            <v>1</v>
          </cell>
          <cell r="M1222">
            <v>0</v>
          </cell>
          <cell r="N1222">
            <v>0</v>
          </cell>
        </row>
        <row r="1223">
          <cell r="B1223" t="str">
            <v>SEY</v>
          </cell>
          <cell r="C1223" t="str">
            <v>PA</v>
          </cell>
          <cell r="D1223" t="str">
            <v>L.フロントドアーパネルCOMP</v>
          </cell>
          <cell r="F1223" t="str">
            <v>中上</v>
          </cell>
          <cell r="G1223" t="str">
            <v>ゴミ</v>
          </cell>
          <cell r="H1223" t="str">
            <v>塗装</v>
          </cell>
          <cell r="J1223" t="str">
            <v>商検</v>
          </cell>
          <cell r="K1223">
            <v>1</v>
          </cell>
          <cell r="L1223">
            <v>0</v>
          </cell>
          <cell r="M1223">
            <v>1</v>
          </cell>
          <cell r="N1223">
            <v>0</v>
          </cell>
        </row>
        <row r="1224">
          <cell r="B1224" t="str">
            <v>SEY</v>
          </cell>
          <cell r="C1224" t="str">
            <v>PA</v>
          </cell>
          <cell r="D1224" t="str">
            <v>L.フロントドアーパネルCOMP</v>
          </cell>
          <cell r="F1224" t="str">
            <v>内</v>
          </cell>
          <cell r="G1224" t="str">
            <v>ゴミ</v>
          </cell>
          <cell r="H1224" t="str">
            <v>塗装</v>
          </cell>
          <cell r="J1224" t="str">
            <v>商検</v>
          </cell>
          <cell r="K1224">
            <v>1</v>
          </cell>
          <cell r="L1224">
            <v>0</v>
          </cell>
          <cell r="M1224">
            <v>1</v>
          </cell>
          <cell r="N1224">
            <v>0</v>
          </cell>
        </row>
        <row r="1225">
          <cell r="B1225" t="str">
            <v>SEY</v>
          </cell>
          <cell r="C1225" t="str">
            <v>PA</v>
          </cell>
          <cell r="D1225" t="str">
            <v>L.フロントフェンダーパネルCOMP</v>
          </cell>
          <cell r="F1225" t="str">
            <v>後上</v>
          </cell>
          <cell r="G1225" t="str">
            <v>ゴミ</v>
          </cell>
          <cell r="H1225" t="str">
            <v>塗装</v>
          </cell>
          <cell r="J1225" t="str">
            <v>商検</v>
          </cell>
          <cell r="K1225">
            <v>3</v>
          </cell>
          <cell r="L1225">
            <v>0</v>
          </cell>
          <cell r="M1225">
            <v>3</v>
          </cell>
          <cell r="N1225">
            <v>0</v>
          </cell>
        </row>
        <row r="1226">
          <cell r="B1226" t="str">
            <v>SEY</v>
          </cell>
          <cell r="C1226" t="str">
            <v>PA</v>
          </cell>
          <cell r="D1226" t="str">
            <v>L.フロントフェンダーパネルCOMP</v>
          </cell>
          <cell r="F1226" t="str">
            <v>後上</v>
          </cell>
          <cell r="G1226" t="str">
            <v>ゴミ</v>
          </cell>
          <cell r="H1226" t="str">
            <v>塗装</v>
          </cell>
          <cell r="J1226" t="str">
            <v>工程</v>
          </cell>
          <cell r="K1226">
            <v>1</v>
          </cell>
          <cell r="L1226">
            <v>1</v>
          </cell>
          <cell r="M1226">
            <v>0</v>
          </cell>
          <cell r="N1226">
            <v>0</v>
          </cell>
        </row>
        <row r="1227">
          <cell r="B1227" t="str">
            <v>SEY</v>
          </cell>
          <cell r="C1227" t="str">
            <v>PA</v>
          </cell>
          <cell r="D1227" t="str">
            <v>L.フロントフェンダーパネルCOMP</v>
          </cell>
          <cell r="F1227" t="str">
            <v>後上</v>
          </cell>
          <cell r="G1227" t="str">
            <v>ゴミ</v>
          </cell>
          <cell r="H1227" t="str">
            <v>塗装</v>
          </cell>
          <cell r="J1227" t="str">
            <v>工程</v>
          </cell>
          <cell r="K1227">
            <v>1</v>
          </cell>
          <cell r="L1227">
            <v>1</v>
          </cell>
          <cell r="M1227">
            <v>0</v>
          </cell>
          <cell r="N1227">
            <v>0</v>
          </cell>
        </row>
        <row r="1228">
          <cell r="B1228" t="str">
            <v>SEY</v>
          </cell>
          <cell r="C1228" t="str">
            <v>PA</v>
          </cell>
          <cell r="D1228" t="str">
            <v>L.フロントフェンダーパネルCOMP</v>
          </cell>
          <cell r="F1228" t="str">
            <v>後上</v>
          </cell>
          <cell r="G1228" t="str">
            <v>ゴミ</v>
          </cell>
          <cell r="H1228" t="str">
            <v>塗装</v>
          </cell>
          <cell r="J1228" t="str">
            <v>商検</v>
          </cell>
          <cell r="K1228">
            <v>1</v>
          </cell>
          <cell r="L1228">
            <v>0</v>
          </cell>
          <cell r="M1228">
            <v>1</v>
          </cell>
          <cell r="N1228">
            <v>0</v>
          </cell>
        </row>
        <row r="1229">
          <cell r="B1229" t="str">
            <v>SEY</v>
          </cell>
          <cell r="C1229" t="str">
            <v>PA</v>
          </cell>
          <cell r="D1229" t="str">
            <v>L.リヤーアウトサイドパネルセット</v>
          </cell>
          <cell r="F1229" t="str">
            <v>後上</v>
          </cell>
          <cell r="G1229" t="str">
            <v>ゴミ</v>
          </cell>
          <cell r="H1229" t="str">
            <v>塗装</v>
          </cell>
          <cell r="J1229" t="str">
            <v>商検</v>
          </cell>
          <cell r="K1229">
            <v>23</v>
          </cell>
          <cell r="L1229">
            <v>0</v>
          </cell>
          <cell r="M1229">
            <v>23</v>
          </cell>
          <cell r="N1229">
            <v>0</v>
          </cell>
        </row>
        <row r="1230">
          <cell r="B1230" t="str">
            <v>SEY</v>
          </cell>
          <cell r="C1230" t="str">
            <v>PA</v>
          </cell>
          <cell r="D1230" t="str">
            <v>L.リヤーアウトサイドパネルセット</v>
          </cell>
          <cell r="F1230" t="str">
            <v>前</v>
          </cell>
          <cell r="G1230" t="str">
            <v>ゴミ</v>
          </cell>
          <cell r="H1230" t="str">
            <v>塗装</v>
          </cell>
          <cell r="J1230" t="str">
            <v>商検</v>
          </cell>
          <cell r="K1230">
            <v>12</v>
          </cell>
          <cell r="L1230">
            <v>0</v>
          </cell>
          <cell r="M1230">
            <v>12</v>
          </cell>
          <cell r="N1230">
            <v>0</v>
          </cell>
        </row>
        <row r="1231">
          <cell r="B1231" t="str">
            <v>SEY</v>
          </cell>
          <cell r="C1231" t="str">
            <v>PA</v>
          </cell>
          <cell r="D1231" t="str">
            <v>L.リヤーアウトサイドパネルセット</v>
          </cell>
          <cell r="F1231" t="str">
            <v>前</v>
          </cell>
          <cell r="G1231" t="str">
            <v>ゴミ</v>
          </cell>
          <cell r="H1231" t="str">
            <v>塗装</v>
          </cell>
          <cell r="J1231" t="str">
            <v>工程</v>
          </cell>
          <cell r="K1231">
            <v>9</v>
          </cell>
          <cell r="L1231">
            <v>9</v>
          </cell>
          <cell r="M1231">
            <v>0</v>
          </cell>
          <cell r="N1231">
            <v>0</v>
          </cell>
        </row>
        <row r="1232">
          <cell r="B1232" t="str">
            <v>SEY</v>
          </cell>
          <cell r="C1232" t="str">
            <v>PA</v>
          </cell>
          <cell r="D1232" t="str">
            <v>L.リヤーアウトサイドパネルセット</v>
          </cell>
          <cell r="F1232" t="str">
            <v>後上</v>
          </cell>
          <cell r="G1232" t="str">
            <v>ゴミ</v>
          </cell>
          <cell r="H1232" t="str">
            <v>塗装</v>
          </cell>
          <cell r="J1232" t="str">
            <v>工程</v>
          </cell>
          <cell r="K1232">
            <v>7</v>
          </cell>
          <cell r="L1232">
            <v>7</v>
          </cell>
          <cell r="M1232">
            <v>0</v>
          </cell>
          <cell r="N1232">
            <v>0</v>
          </cell>
        </row>
        <row r="1233">
          <cell r="B1233" t="str">
            <v>SEY</v>
          </cell>
          <cell r="C1233" t="str">
            <v>PA</v>
          </cell>
          <cell r="D1233" t="str">
            <v>L.リヤーアウトサイドパネルセット</v>
          </cell>
          <cell r="F1233" t="str">
            <v>後下</v>
          </cell>
          <cell r="G1233" t="str">
            <v>ゴミ</v>
          </cell>
          <cell r="H1233" t="str">
            <v>塗装</v>
          </cell>
          <cell r="J1233" t="str">
            <v>工程</v>
          </cell>
          <cell r="K1233">
            <v>3</v>
          </cell>
          <cell r="L1233">
            <v>3</v>
          </cell>
          <cell r="M1233">
            <v>0</v>
          </cell>
          <cell r="N1233">
            <v>0</v>
          </cell>
        </row>
        <row r="1234">
          <cell r="B1234" t="str">
            <v>SEY</v>
          </cell>
          <cell r="C1234" t="str">
            <v>PA</v>
          </cell>
          <cell r="D1234" t="str">
            <v>L.リヤーアウトサイドパネルセット</v>
          </cell>
          <cell r="F1234" t="str">
            <v>後下</v>
          </cell>
          <cell r="G1234" t="str">
            <v>ゴミ</v>
          </cell>
          <cell r="H1234" t="str">
            <v>塗装</v>
          </cell>
          <cell r="J1234" t="str">
            <v>商検</v>
          </cell>
          <cell r="K1234">
            <v>2</v>
          </cell>
          <cell r="L1234">
            <v>0</v>
          </cell>
          <cell r="M1234">
            <v>2</v>
          </cell>
          <cell r="N1234">
            <v>0</v>
          </cell>
        </row>
        <row r="1235">
          <cell r="B1235" t="str">
            <v>SEY</v>
          </cell>
          <cell r="C1235" t="str">
            <v>PA</v>
          </cell>
          <cell r="D1235" t="str">
            <v>L.リヤーアウトサイドパネルセット</v>
          </cell>
          <cell r="F1235" t="str">
            <v>後上</v>
          </cell>
          <cell r="G1235" t="str">
            <v>ゴミ</v>
          </cell>
          <cell r="H1235" t="str">
            <v>塗装</v>
          </cell>
          <cell r="J1235" t="str">
            <v>完検</v>
          </cell>
          <cell r="K1235">
            <v>1</v>
          </cell>
          <cell r="L1235">
            <v>0</v>
          </cell>
          <cell r="M1235">
            <v>0</v>
          </cell>
          <cell r="N1235">
            <v>1</v>
          </cell>
        </row>
        <row r="1236">
          <cell r="B1236" t="str">
            <v>SEY</v>
          </cell>
          <cell r="C1236" t="str">
            <v>PA</v>
          </cell>
          <cell r="D1236" t="str">
            <v>L.リヤーアウトサイドパネルセット</v>
          </cell>
          <cell r="F1236" t="str">
            <v>ルーフサイド後</v>
          </cell>
          <cell r="G1236" t="str">
            <v>ゴミ</v>
          </cell>
          <cell r="H1236" t="str">
            <v>塗装</v>
          </cell>
          <cell r="J1236" t="str">
            <v>工程</v>
          </cell>
          <cell r="K1236">
            <v>1</v>
          </cell>
          <cell r="L1236">
            <v>1</v>
          </cell>
          <cell r="M1236">
            <v>0</v>
          </cell>
          <cell r="N1236">
            <v>0</v>
          </cell>
        </row>
        <row r="1237">
          <cell r="B1237" t="str">
            <v>SEY</v>
          </cell>
          <cell r="C1237" t="str">
            <v>PA</v>
          </cell>
          <cell r="D1237" t="str">
            <v>L.リヤーアウトサイドパネルセット</v>
          </cell>
          <cell r="F1237" t="str">
            <v>後下</v>
          </cell>
          <cell r="G1237" t="str">
            <v>ゴミ</v>
          </cell>
          <cell r="H1237" t="str">
            <v>塗装</v>
          </cell>
          <cell r="J1237" t="str">
            <v>再検新規</v>
          </cell>
          <cell r="K1237">
            <v>1</v>
          </cell>
          <cell r="L1237">
            <v>0</v>
          </cell>
          <cell r="M1237">
            <v>0</v>
          </cell>
          <cell r="N1237">
            <v>1</v>
          </cell>
        </row>
        <row r="1238">
          <cell r="B1238" t="str">
            <v>SEY</v>
          </cell>
          <cell r="C1238" t="str">
            <v>PA</v>
          </cell>
          <cell r="D1238" t="str">
            <v>L.リヤーアウトサイドパネルセット</v>
          </cell>
          <cell r="F1238" t="str">
            <v>後上</v>
          </cell>
          <cell r="G1238" t="str">
            <v>ゴミ</v>
          </cell>
          <cell r="H1238" t="str">
            <v>塗装</v>
          </cell>
          <cell r="J1238" t="str">
            <v>再検新規</v>
          </cell>
          <cell r="K1238">
            <v>1</v>
          </cell>
          <cell r="L1238">
            <v>0</v>
          </cell>
          <cell r="M1238">
            <v>0</v>
          </cell>
          <cell r="N1238">
            <v>1</v>
          </cell>
        </row>
        <row r="1239">
          <cell r="B1239" t="str">
            <v>SEY</v>
          </cell>
          <cell r="C1239" t="str">
            <v>PA</v>
          </cell>
          <cell r="D1239" t="str">
            <v>L.リヤーアウトサイドパネルセット</v>
          </cell>
          <cell r="E1239" t="str">
            <v>L.スライドドアーパネルCOMP</v>
          </cell>
          <cell r="F1239" t="str">
            <v>前</v>
          </cell>
          <cell r="G1239" t="str">
            <v>ゴミ</v>
          </cell>
          <cell r="H1239" t="str">
            <v>塗装</v>
          </cell>
          <cell r="J1239" t="str">
            <v>商検</v>
          </cell>
          <cell r="K1239">
            <v>1</v>
          </cell>
          <cell r="L1239">
            <v>0</v>
          </cell>
          <cell r="M1239">
            <v>1</v>
          </cell>
          <cell r="N1239">
            <v>0</v>
          </cell>
        </row>
        <row r="1240">
          <cell r="B1240" t="str">
            <v>SEY</v>
          </cell>
          <cell r="C1240" t="str">
            <v>PA</v>
          </cell>
          <cell r="D1240" t="str">
            <v>L.リヤーアウトサイドパネルセット</v>
          </cell>
          <cell r="F1240" t="str">
            <v>ルーフサイド後</v>
          </cell>
          <cell r="G1240" t="str">
            <v>ゴミ</v>
          </cell>
          <cell r="H1240" t="str">
            <v>塗装</v>
          </cell>
          <cell r="J1240" t="str">
            <v>商検</v>
          </cell>
          <cell r="K1240">
            <v>1</v>
          </cell>
          <cell r="L1240">
            <v>0</v>
          </cell>
          <cell r="M1240">
            <v>1</v>
          </cell>
          <cell r="N1240">
            <v>0</v>
          </cell>
        </row>
        <row r="1241">
          <cell r="B1241" t="str">
            <v>SEY</v>
          </cell>
          <cell r="C1241" t="str">
            <v>PA</v>
          </cell>
          <cell r="D1241" t="str">
            <v>L.リヤーアウトサイドパネルセット</v>
          </cell>
          <cell r="F1241" t="str">
            <v>前</v>
          </cell>
          <cell r="G1241" t="str">
            <v>ゴミ</v>
          </cell>
          <cell r="H1241" t="str">
            <v>塗装</v>
          </cell>
          <cell r="J1241" t="str">
            <v>工程</v>
          </cell>
          <cell r="K1241">
            <v>9</v>
          </cell>
          <cell r="L1241">
            <v>9</v>
          </cell>
          <cell r="M1241">
            <v>0</v>
          </cell>
          <cell r="N1241">
            <v>0</v>
          </cell>
        </row>
        <row r="1242">
          <cell r="B1242" t="str">
            <v>SEY</v>
          </cell>
          <cell r="C1242" t="str">
            <v>PA</v>
          </cell>
          <cell r="D1242" t="str">
            <v>L.リヤーアウトサイドパネルセット</v>
          </cell>
          <cell r="F1242" t="str">
            <v>後上</v>
          </cell>
          <cell r="G1242" t="str">
            <v>ゴミ</v>
          </cell>
          <cell r="H1242" t="str">
            <v>塗装</v>
          </cell>
          <cell r="J1242" t="str">
            <v>工程</v>
          </cell>
          <cell r="K1242">
            <v>7</v>
          </cell>
          <cell r="L1242">
            <v>7</v>
          </cell>
          <cell r="M1242">
            <v>0</v>
          </cell>
          <cell r="N1242">
            <v>0</v>
          </cell>
        </row>
        <row r="1243">
          <cell r="B1243" t="str">
            <v>SEY</v>
          </cell>
          <cell r="C1243" t="str">
            <v>PA</v>
          </cell>
          <cell r="D1243" t="str">
            <v>L.リヤーアウトサイドパネルセット</v>
          </cell>
          <cell r="F1243" t="str">
            <v>後下</v>
          </cell>
          <cell r="G1243" t="str">
            <v>ゴミ</v>
          </cell>
          <cell r="H1243" t="str">
            <v>塗装</v>
          </cell>
          <cell r="J1243" t="str">
            <v>工程</v>
          </cell>
          <cell r="K1243">
            <v>3</v>
          </cell>
          <cell r="L1243">
            <v>3</v>
          </cell>
          <cell r="M1243">
            <v>0</v>
          </cell>
          <cell r="N1243">
            <v>0</v>
          </cell>
        </row>
        <row r="1244">
          <cell r="B1244" t="str">
            <v>SEY</v>
          </cell>
          <cell r="C1244" t="str">
            <v>PA</v>
          </cell>
          <cell r="D1244" t="str">
            <v>L.リヤーアウトサイドパネルセット</v>
          </cell>
          <cell r="F1244" t="str">
            <v>後上</v>
          </cell>
          <cell r="G1244" t="str">
            <v>ゴミ</v>
          </cell>
          <cell r="H1244" t="str">
            <v>塗装</v>
          </cell>
          <cell r="J1244" t="str">
            <v>完検</v>
          </cell>
          <cell r="K1244">
            <v>1</v>
          </cell>
          <cell r="L1244">
            <v>0</v>
          </cell>
          <cell r="M1244">
            <v>0</v>
          </cell>
          <cell r="N1244">
            <v>1</v>
          </cell>
        </row>
        <row r="1245">
          <cell r="B1245" t="str">
            <v>SEY</v>
          </cell>
          <cell r="C1245" t="str">
            <v>PA</v>
          </cell>
          <cell r="D1245" t="str">
            <v>L.リヤーアウトサイドパネルセット</v>
          </cell>
          <cell r="F1245" t="str">
            <v>ルーフサイド後</v>
          </cell>
          <cell r="G1245" t="str">
            <v>ゴミ</v>
          </cell>
          <cell r="H1245" t="str">
            <v>塗装</v>
          </cell>
          <cell r="J1245" t="str">
            <v>工程</v>
          </cell>
          <cell r="K1245">
            <v>1</v>
          </cell>
          <cell r="L1245">
            <v>1</v>
          </cell>
          <cell r="M1245">
            <v>0</v>
          </cell>
          <cell r="N1245">
            <v>0</v>
          </cell>
        </row>
        <row r="1246">
          <cell r="B1246" t="str">
            <v>SEY</v>
          </cell>
          <cell r="C1246" t="str">
            <v>PA</v>
          </cell>
          <cell r="D1246" t="str">
            <v>L.リヤーアウトサイドパネルセット</v>
          </cell>
          <cell r="E1246" t="str">
            <v>L.スライドドアーパネルCOMP</v>
          </cell>
          <cell r="F1246" t="str">
            <v>前</v>
          </cell>
          <cell r="G1246" t="str">
            <v>ゴミ</v>
          </cell>
          <cell r="H1246" t="str">
            <v>塗装</v>
          </cell>
          <cell r="J1246" t="str">
            <v>商検</v>
          </cell>
          <cell r="K1246">
            <v>1</v>
          </cell>
          <cell r="L1246">
            <v>0</v>
          </cell>
          <cell r="M1246">
            <v>1</v>
          </cell>
          <cell r="N1246">
            <v>0</v>
          </cell>
        </row>
        <row r="1247">
          <cell r="B1247" t="str">
            <v>SEY</v>
          </cell>
          <cell r="C1247" t="str">
            <v>PA</v>
          </cell>
          <cell r="D1247" t="str">
            <v>L.リヤーアウトサイドパネルセット</v>
          </cell>
          <cell r="F1247" t="str">
            <v>後上</v>
          </cell>
          <cell r="G1247" t="str">
            <v>ゴミ</v>
          </cell>
          <cell r="H1247" t="str">
            <v>塗装</v>
          </cell>
          <cell r="J1247" t="str">
            <v>商検</v>
          </cell>
          <cell r="K1247">
            <v>1</v>
          </cell>
          <cell r="L1247">
            <v>0</v>
          </cell>
          <cell r="M1247">
            <v>1</v>
          </cell>
          <cell r="N1247">
            <v>0</v>
          </cell>
        </row>
        <row r="1248">
          <cell r="B1248" t="str">
            <v>SEY</v>
          </cell>
          <cell r="C1248" t="str">
            <v>PA</v>
          </cell>
          <cell r="D1248" t="str">
            <v>R.スライドドアーカバーASSY.</v>
          </cell>
          <cell r="G1248" t="str">
            <v>ゴミ</v>
          </cell>
          <cell r="H1248" t="str">
            <v>塗装</v>
          </cell>
          <cell r="J1248" t="str">
            <v>再検新規</v>
          </cell>
          <cell r="K1248">
            <v>1</v>
          </cell>
          <cell r="L1248">
            <v>0</v>
          </cell>
          <cell r="M1248">
            <v>0</v>
          </cell>
          <cell r="N1248">
            <v>1</v>
          </cell>
        </row>
        <row r="1249">
          <cell r="B1249" t="str">
            <v>SEY</v>
          </cell>
          <cell r="C1249" t="str">
            <v>PA</v>
          </cell>
          <cell r="D1249" t="str">
            <v>R.スライドドアーパネルCOMP</v>
          </cell>
          <cell r="F1249" t="str">
            <v>中中</v>
          </cell>
          <cell r="G1249" t="str">
            <v>ゴミ</v>
          </cell>
          <cell r="H1249" t="str">
            <v>塗装</v>
          </cell>
          <cell r="J1249" t="str">
            <v>工程</v>
          </cell>
          <cell r="K1249">
            <v>4</v>
          </cell>
          <cell r="L1249">
            <v>4</v>
          </cell>
          <cell r="M1249">
            <v>0</v>
          </cell>
          <cell r="N1249">
            <v>0</v>
          </cell>
        </row>
        <row r="1250">
          <cell r="B1250" t="str">
            <v>SEY</v>
          </cell>
          <cell r="C1250" t="str">
            <v>PA</v>
          </cell>
          <cell r="D1250" t="str">
            <v>R.スライドドアーパネルCOMP</v>
          </cell>
          <cell r="F1250" t="str">
            <v>上</v>
          </cell>
          <cell r="G1250" t="str">
            <v>ゴミ</v>
          </cell>
          <cell r="H1250" t="str">
            <v>塗装</v>
          </cell>
          <cell r="J1250" t="str">
            <v>工程</v>
          </cell>
          <cell r="K1250">
            <v>3</v>
          </cell>
          <cell r="L1250">
            <v>3</v>
          </cell>
          <cell r="M1250">
            <v>0</v>
          </cell>
          <cell r="N1250">
            <v>0</v>
          </cell>
        </row>
        <row r="1251">
          <cell r="B1251" t="str">
            <v>SEY</v>
          </cell>
          <cell r="C1251" t="str">
            <v>PA</v>
          </cell>
          <cell r="D1251" t="str">
            <v>R.スライドドアーパネルCOMP</v>
          </cell>
          <cell r="F1251" t="str">
            <v>前中</v>
          </cell>
          <cell r="G1251" t="str">
            <v>ゴミ</v>
          </cell>
          <cell r="H1251" t="str">
            <v>塗装</v>
          </cell>
          <cell r="J1251" t="str">
            <v>工程</v>
          </cell>
          <cell r="K1251">
            <v>2</v>
          </cell>
          <cell r="L1251">
            <v>2</v>
          </cell>
          <cell r="M1251">
            <v>0</v>
          </cell>
          <cell r="N1251">
            <v>0</v>
          </cell>
        </row>
        <row r="1252">
          <cell r="B1252" t="str">
            <v>SEY</v>
          </cell>
          <cell r="C1252" t="str">
            <v>PA</v>
          </cell>
          <cell r="D1252" t="str">
            <v>R.スライドドアーパネルCOMP</v>
          </cell>
          <cell r="F1252" t="str">
            <v>前中</v>
          </cell>
          <cell r="G1252" t="str">
            <v>ゴミ</v>
          </cell>
          <cell r="H1252" t="str">
            <v>塗装</v>
          </cell>
          <cell r="J1252" t="str">
            <v>中検</v>
          </cell>
          <cell r="K1252">
            <v>2</v>
          </cell>
          <cell r="L1252">
            <v>0</v>
          </cell>
          <cell r="M1252">
            <v>2</v>
          </cell>
          <cell r="N1252">
            <v>0</v>
          </cell>
        </row>
        <row r="1253">
          <cell r="B1253" t="str">
            <v>SEY</v>
          </cell>
          <cell r="C1253" t="str">
            <v>PA</v>
          </cell>
          <cell r="D1253" t="str">
            <v>R.スライドドアーパネルCOMP</v>
          </cell>
          <cell r="F1253" t="str">
            <v>上</v>
          </cell>
          <cell r="G1253" t="str">
            <v>ゴミ</v>
          </cell>
          <cell r="H1253" t="str">
            <v>塗装</v>
          </cell>
          <cell r="J1253" t="str">
            <v>完検</v>
          </cell>
          <cell r="K1253">
            <v>1</v>
          </cell>
          <cell r="L1253">
            <v>0</v>
          </cell>
          <cell r="M1253">
            <v>0</v>
          </cell>
          <cell r="N1253">
            <v>1</v>
          </cell>
        </row>
        <row r="1254">
          <cell r="B1254" t="str">
            <v>SEY</v>
          </cell>
          <cell r="C1254" t="str">
            <v>PA</v>
          </cell>
          <cell r="D1254" t="str">
            <v>R.スライドドアーパネルCOMP</v>
          </cell>
          <cell r="F1254" t="str">
            <v>中中</v>
          </cell>
          <cell r="G1254" t="str">
            <v>ゴミ</v>
          </cell>
          <cell r="H1254" t="str">
            <v>塗装</v>
          </cell>
          <cell r="J1254" t="str">
            <v>完検</v>
          </cell>
          <cell r="K1254">
            <v>1</v>
          </cell>
          <cell r="L1254">
            <v>0</v>
          </cell>
          <cell r="M1254">
            <v>0</v>
          </cell>
          <cell r="N1254">
            <v>1</v>
          </cell>
        </row>
        <row r="1255">
          <cell r="B1255" t="str">
            <v>SEY</v>
          </cell>
          <cell r="C1255" t="str">
            <v>PA</v>
          </cell>
          <cell r="D1255" t="str">
            <v>R.スライドドアーパネルCOMP</v>
          </cell>
          <cell r="F1255" t="str">
            <v>後上</v>
          </cell>
          <cell r="G1255" t="str">
            <v>ゴミ</v>
          </cell>
          <cell r="H1255" t="str">
            <v>塗装</v>
          </cell>
          <cell r="J1255" t="str">
            <v>工程</v>
          </cell>
          <cell r="K1255">
            <v>1</v>
          </cell>
          <cell r="L1255">
            <v>1</v>
          </cell>
          <cell r="M1255">
            <v>0</v>
          </cell>
          <cell r="N1255">
            <v>0</v>
          </cell>
        </row>
        <row r="1256">
          <cell r="B1256" t="str">
            <v>SEY</v>
          </cell>
          <cell r="C1256" t="str">
            <v>PA</v>
          </cell>
          <cell r="D1256" t="str">
            <v>R.スライドドアーパネルCOMP</v>
          </cell>
          <cell r="F1256" t="str">
            <v>後中</v>
          </cell>
          <cell r="G1256" t="str">
            <v>ゴミ</v>
          </cell>
          <cell r="H1256" t="str">
            <v>塗装</v>
          </cell>
          <cell r="J1256" t="str">
            <v>工程</v>
          </cell>
          <cell r="K1256">
            <v>1</v>
          </cell>
          <cell r="L1256">
            <v>1</v>
          </cell>
          <cell r="M1256">
            <v>0</v>
          </cell>
          <cell r="N1256">
            <v>0</v>
          </cell>
        </row>
        <row r="1257">
          <cell r="B1257" t="str">
            <v>SEY</v>
          </cell>
          <cell r="C1257" t="str">
            <v>PA</v>
          </cell>
          <cell r="D1257" t="str">
            <v>R.スライドドアーパネルCOMP</v>
          </cell>
          <cell r="F1257" t="str">
            <v>前上</v>
          </cell>
          <cell r="G1257" t="str">
            <v>ゴミ</v>
          </cell>
          <cell r="H1257" t="str">
            <v>塗装</v>
          </cell>
          <cell r="J1257" t="str">
            <v>工程</v>
          </cell>
          <cell r="K1257">
            <v>1</v>
          </cell>
          <cell r="L1257">
            <v>1</v>
          </cell>
          <cell r="M1257">
            <v>0</v>
          </cell>
          <cell r="N1257">
            <v>0</v>
          </cell>
        </row>
        <row r="1258">
          <cell r="B1258" t="str">
            <v>SEY</v>
          </cell>
          <cell r="C1258" t="str">
            <v>PA</v>
          </cell>
          <cell r="D1258" t="str">
            <v>R.スライドドアーパネルCOMP</v>
          </cell>
          <cell r="F1258" t="str">
            <v>中下</v>
          </cell>
          <cell r="G1258" t="str">
            <v>ゴミ</v>
          </cell>
          <cell r="H1258" t="str">
            <v>塗装</v>
          </cell>
          <cell r="J1258" t="str">
            <v>工程</v>
          </cell>
          <cell r="K1258">
            <v>1</v>
          </cell>
          <cell r="L1258">
            <v>1</v>
          </cell>
          <cell r="M1258">
            <v>0</v>
          </cell>
          <cell r="N1258">
            <v>0</v>
          </cell>
        </row>
        <row r="1259">
          <cell r="B1259" t="str">
            <v>SEY</v>
          </cell>
          <cell r="C1259" t="str">
            <v>PA</v>
          </cell>
          <cell r="D1259" t="str">
            <v>R.スライドドアーパネルCOMP</v>
          </cell>
          <cell r="F1259" t="str">
            <v>中上</v>
          </cell>
          <cell r="G1259" t="str">
            <v>ゴミ</v>
          </cell>
          <cell r="H1259" t="str">
            <v>塗装</v>
          </cell>
          <cell r="J1259" t="str">
            <v>工程</v>
          </cell>
          <cell r="K1259">
            <v>1</v>
          </cell>
          <cell r="L1259">
            <v>1</v>
          </cell>
          <cell r="M1259">
            <v>0</v>
          </cell>
          <cell r="N1259">
            <v>0</v>
          </cell>
        </row>
        <row r="1260">
          <cell r="B1260" t="str">
            <v>SEY</v>
          </cell>
          <cell r="C1260" t="str">
            <v>PA</v>
          </cell>
          <cell r="D1260" t="str">
            <v>R.スライドドアーパネルCOMP</v>
          </cell>
          <cell r="G1260" t="str">
            <v>ゴミ</v>
          </cell>
          <cell r="H1260" t="str">
            <v>塗装</v>
          </cell>
          <cell r="J1260" t="str">
            <v>工程</v>
          </cell>
          <cell r="K1260">
            <v>1</v>
          </cell>
          <cell r="L1260">
            <v>1</v>
          </cell>
          <cell r="M1260">
            <v>0</v>
          </cell>
          <cell r="N1260">
            <v>0</v>
          </cell>
        </row>
        <row r="1261">
          <cell r="B1261" t="str">
            <v>SEY</v>
          </cell>
          <cell r="C1261" t="str">
            <v>PA</v>
          </cell>
          <cell r="D1261" t="str">
            <v>R.スライドドアーパネルCOMP</v>
          </cell>
          <cell r="F1261" t="str">
            <v>上</v>
          </cell>
          <cell r="G1261" t="str">
            <v>ゴミ</v>
          </cell>
          <cell r="H1261" t="str">
            <v>塗装</v>
          </cell>
          <cell r="J1261" t="str">
            <v>再検新規</v>
          </cell>
          <cell r="K1261">
            <v>1</v>
          </cell>
          <cell r="L1261">
            <v>0</v>
          </cell>
          <cell r="M1261">
            <v>0</v>
          </cell>
          <cell r="N1261">
            <v>1</v>
          </cell>
        </row>
        <row r="1262">
          <cell r="B1262" t="str">
            <v>SEY</v>
          </cell>
          <cell r="C1262" t="str">
            <v>PA</v>
          </cell>
          <cell r="D1262" t="str">
            <v>R.スライドドアーパネルCOMP</v>
          </cell>
          <cell r="F1262" t="str">
            <v>上</v>
          </cell>
          <cell r="G1262" t="str">
            <v>ゴミ</v>
          </cell>
          <cell r="H1262" t="str">
            <v>塗装</v>
          </cell>
          <cell r="J1262" t="str">
            <v>商検</v>
          </cell>
          <cell r="K1262">
            <v>1</v>
          </cell>
          <cell r="L1262">
            <v>0</v>
          </cell>
          <cell r="M1262">
            <v>1</v>
          </cell>
          <cell r="N1262">
            <v>0</v>
          </cell>
        </row>
        <row r="1263">
          <cell r="B1263" t="str">
            <v>SEY</v>
          </cell>
          <cell r="C1263" t="str">
            <v>PA</v>
          </cell>
          <cell r="D1263" t="str">
            <v>R.スライドドアーパネルCOMP</v>
          </cell>
          <cell r="F1263" t="str">
            <v>中上</v>
          </cell>
          <cell r="G1263" t="str">
            <v>ゴミ</v>
          </cell>
          <cell r="H1263" t="str">
            <v>塗装</v>
          </cell>
          <cell r="J1263" t="str">
            <v>商検</v>
          </cell>
          <cell r="K1263">
            <v>1</v>
          </cell>
          <cell r="L1263">
            <v>0</v>
          </cell>
          <cell r="M1263">
            <v>1</v>
          </cell>
          <cell r="N1263">
            <v>0</v>
          </cell>
        </row>
        <row r="1264">
          <cell r="B1264" t="str">
            <v>SEY</v>
          </cell>
          <cell r="C1264" t="str">
            <v>PA</v>
          </cell>
          <cell r="D1264" t="str">
            <v>R.スライドドアーパネルCOMP</v>
          </cell>
          <cell r="F1264" t="str">
            <v>中中</v>
          </cell>
          <cell r="G1264" t="str">
            <v>ゴミ</v>
          </cell>
          <cell r="H1264" t="str">
            <v>塗装</v>
          </cell>
          <cell r="J1264" t="str">
            <v>商検</v>
          </cell>
          <cell r="K1264">
            <v>1</v>
          </cell>
          <cell r="L1264">
            <v>0</v>
          </cell>
          <cell r="M1264">
            <v>1</v>
          </cell>
          <cell r="N1264">
            <v>0</v>
          </cell>
        </row>
        <row r="1265">
          <cell r="B1265" t="str">
            <v>SEY</v>
          </cell>
          <cell r="C1265" t="str">
            <v>PA</v>
          </cell>
          <cell r="D1265" t="str">
            <v>R.スライドドアーパネルCOMP</v>
          </cell>
          <cell r="F1265" t="str">
            <v>内</v>
          </cell>
          <cell r="G1265" t="str">
            <v>ゴミ</v>
          </cell>
          <cell r="H1265" t="str">
            <v>塗装</v>
          </cell>
          <cell r="J1265" t="str">
            <v>商検</v>
          </cell>
          <cell r="K1265">
            <v>1</v>
          </cell>
          <cell r="L1265">
            <v>0</v>
          </cell>
          <cell r="M1265">
            <v>1</v>
          </cell>
          <cell r="N1265">
            <v>0</v>
          </cell>
        </row>
        <row r="1266">
          <cell r="B1266" t="str">
            <v>SEY</v>
          </cell>
          <cell r="C1266" t="str">
            <v>PA</v>
          </cell>
          <cell r="D1266" t="str">
            <v>R.スライドドアーパネルCOMP</v>
          </cell>
          <cell r="F1266" t="str">
            <v>後中</v>
          </cell>
          <cell r="G1266" t="str">
            <v>ゴミ</v>
          </cell>
          <cell r="H1266" t="str">
            <v>塗装</v>
          </cell>
          <cell r="J1266" t="str">
            <v>中検</v>
          </cell>
          <cell r="K1266">
            <v>1</v>
          </cell>
          <cell r="L1266">
            <v>0</v>
          </cell>
          <cell r="M1266">
            <v>1</v>
          </cell>
          <cell r="N1266">
            <v>0</v>
          </cell>
        </row>
        <row r="1267">
          <cell r="B1267" t="str">
            <v>SEY</v>
          </cell>
          <cell r="C1267" t="str">
            <v>PA</v>
          </cell>
          <cell r="D1267" t="str">
            <v>R.スライドドアーパネルCOMP</v>
          </cell>
          <cell r="F1267" t="str">
            <v>上</v>
          </cell>
          <cell r="G1267" t="str">
            <v>ゴミ</v>
          </cell>
          <cell r="H1267" t="str">
            <v>塗装</v>
          </cell>
          <cell r="J1267" t="str">
            <v>中検</v>
          </cell>
          <cell r="K1267">
            <v>1</v>
          </cell>
          <cell r="L1267">
            <v>0</v>
          </cell>
          <cell r="M1267">
            <v>1</v>
          </cell>
          <cell r="N1267">
            <v>0</v>
          </cell>
        </row>
        <row r="1268">
          <cell r="B1268" t="str">
            <v>SEY</v>
          </cell>
          <cell r="C1268" t="str">
            <v>PA</v>
          </cell>
          <cell r="D1268" t="str">
            <v>R.スライドドアーパネルCOMP</v>
          </cell>
          <cell r="F1268" t="str">
            <v>中中</v>
          </cell>
          <cell r="G1268" t="str">
            <v>ゴミ</v>
          </cell>
          <cell r="H1268" t="str">
            <v>塗装</v>
          </cell>
          <cell r="J1268" t="str">
            <v>工程</v>
          </cell>
          <cell r="K1268">
            <v>4</v>
          </cell>
          <cell r="L1268">
            <v>4</v>
          </cell>
          <cell r="M1268">
            <v>0</v>
          </cell>
          <cell r="N1268">
            <v>0</v>
          </cell>
        </row>
        <row r="1269">
          <cell r="B1269" t="str">
            <v>SEY</v>
          </cell>
          <cell r="C1269" t="str">
            <v>PA</v>
          </cell>
          <cell r="D1269" t="str">
            <v>R.スライドドアーパネルCOMP</v>
          </cell>
          <cell r="F1269" t="str">
            <v>上</v>
          </cell>
          <cell r="G1269" t="str">
            <v>ゴミ</v>
          </cell>
          <cell r="H1269" t="str">
            <v>塗装</v>
          </cell>
          <cell r="J1269" t="str">
            <v>工程</v>
          </cell>
          <cell r="K1269">
            <v>3</v>
          </cell>
          <cell r="L1269">
            <v>3</v>
          </cell>
          <cell r="M1269">
            <v>0</v>
          </cell>
          <cell r="N1269">
            <v>0</v>
          </cell>
        </row>
        <row r="1270">
          <cell r="B1270" t="str">
            <v>SEY</v>
          </cell>
          <cell r="C1270" t="str">
            <v>PA</v>
          </cell>
          <cell r="D1270" t="str">
            <v>R.スライドドアーパネルCOMP</v>
          </cell>
          <cell r="F1270" t="str">
            <v>前中</v>
          </cell>
          <cell r="G1270" t="str">
            <v>ゴミ</v>
          </cell>
          <cell r="H1270" t="str">
            <v>塗装</v>
          </cell>
          <cell r="J1270" t="str">
            <v>工程</v>
          </cell>
          <cell r="K1270">
            <v>2</v>
          </cell>
          <cell r="L1270">
            <v>2</v>
          </cell>
          <cell r="M1270">
            <v>0</v>
          </cell>
          <cell r="N1270">
            <v>0</v>
          </cell>
        </row>
        <row r="1271">
          <cell r="B1271" t="str">
            <v>SEY</v>
          </cell>
          <cell r="C1271" t="str">
            <v>PA</v>
          </cell>
          <cell r="D1271" t="str">
            <v>R.スライドドアーパネルCOMP</v>
          </cell>
          <cell r="F1271" t="str">
            <v>上</v>
          </cell>
          <cell r="G1271" t="str">
            <v>ゴミ</v>
          </cell>
          <cell r="H1271" t="str">
            <v>塗装</v>
          </cell>
          <cell r="J1271" t="str">
            <v>完検</v>
          </cell>
          <cell r="K1271">
            <v>1</v>
          </cell>
          <cell r="L1271">
            <v>0</v>
          </cell>
          <cell r="M1271">
            <v>0</v>
          </cell>
          <cell r="N1271">
            <v>1</v>
          </cell>
        </row>
        <row r="1272">
          <cell r="B1272" t="str">
            <v>SEY</v>
          </cell>
          <cell r="C1272" t="str">
            <v>PA</v>
          </cell>
          <cell r="D1272" t="str">
            <v>R.スライドドアーパネルCOMP</v>
          </cell>
          <cell r="F1272" t="str">
            <v>中中</v>
          </cell>
          <cell r="G1272" t="str">
            <v>ゴミ</v>
          </cell>
          <cell r="H1272" t="str">
            <v>塗装</v>
          </cell>
          <cell r="J1272" t="str">
            <v>完検</v>
          </cell>
          <cell r="K1272">
            <v>1</v>
          </cell>
          <cell r="L1272">
            <v>0</v>
          </cell>
          <cell r="M1272">
            <v>0</v>
          </cell>
          <cell r="N1272">
            <v>1</v>
          </cell>
        </row>
        <row r="1273">
          <cell r="B1273" t="str">
            <v>SEY</v>
          </cell>
          <cell r="C1273" t="str">
            <v>PA</v>
          </cell>
          <cell r="D1273" t="str">
            <v>R.スライドドアーパネルCOMP</v>
          </cell>
          <cell r="F1273" t="str">
            <v>後上</v>
          </cell>
          <cell r="G1273" t="str">
            <v>ゴミ</v>
          </cell>
          <cell r="H1273" t="str">
            <v>塗装</v>
          </cell>
          <cell r="J1273" t="str">
            <v>工程</v>
          </cell>
          <cell r="K1273">
            <v>1</v>
          </cell>
          <cell r="L1273">
            <v>1</v>
          </cell>
          <cell r="M1273">
            <v>0</v>
          </cell>
          <cell r="N1273">
            <v>0</v>
          </cell>
        </row>
        <row r="1274">
          <cell r="B1274" t="str">
            <v>SEY</v>
          </cell>
          <cell r="C1274" t="str">
            <v>PA</v>
          </cell>
          <cell r="D1274" t="str">
            <v>R.スライドドアーパネルCOMP</v>
          </cell>
          <cell r="F1274" t="str">
            <v>後中</v>
          </cell>
          <cell r="G1274" t="str">
            <v>ゴミ</v>
          </cell>
          <cell r="H1274" t="str">
            <v>塗装</v>
          </cell>
          <cell r="J1274" t="str">
            <v>工程</v>
          </cell>
          <cell r="K1274">
            <v>1</v>
          </cell>
          <cell r="L1274">
            <v>1</v>
          </cell>
          <cell r="M1274">
            <v>0</v>
          </cell>
          <cell r="N1274">
            <v>0</v>
          </cell>
        </row>
        <row r="1275">
          <cell r="B1275" t="str">
            <v>SEY</v>
          </cell>
          <cell r="C1275" t="str">
            <v>PA</v>
          </cell>
          <cell r="D1275" t="str">
            <v>R.スライドドアーパネルCOMP</v>
          </cell>
          <cell r="F1275" t="str">
            <v>前上</v>
          </cell>
          <cell r="G1275" t="str">
            <v>ゴミ</v>
          </cell>
          <cell r="H1275" t="str">
            <v>塗装</v>
          </cell>
          <cell r="J1275" t="str">
            <v>工程</v>
          </cell>
          <cell r="K1275">
            <v>1</v>
          </cell>
          <cell r="L1275">
            <v>1</v>
          </cell>
          <cell r="M1275">
            <v>0</v>
          </cell>
          <cell r="N1275">
            <v>0</v>
          </cell>
        </row>
        <row r="1276">
          <cell r="B1276" t="str">
            <v>SEY</v>
          </cell>
          <cell r="C1276" t="str">
            <v>PA</v>
          </cell>
          <cell r="D1276" t="str">
            <v>R.スライドドアーパネルCOMP</v>
          </cell>
          <cell r="F1276" t="str">
            <v>中下</v>
          </cell>
          <cell r="G1276" t="str">
            <v>ゴミ</v>
          </cell>
          <cell r="H1276" t="str">
            <v>塗装</v>
          </cell>
          <cell r="J1276" t="str">
            <v>工程</v>
          </cell>
          <cell r="K1276">
            <v>1</v>
          </cell>
          <cell r="L1276">
            <v>1</v>
          </cell>
          <cell r="M1276">
            <v>0</v>
          </cell>
          <cell r="N1276">
            <v>0</v>
          </cell>
        </row>
        <row r="1277">
          <cell r="B1277" t="str">
            <v>SEY</v>
          </cell>
          <cell r="C1277" t="str">
            <v>PA</v>
          </cell>
          <cell r="D1277" t="str">
            <v>R.スライドドアーパネルCOMP</v>
          </cell>
          <cell r="F1277" t="str">
            <v>中上</v>
          </cell>
          <cell r="G1277" t="str">
            <v>ゴミ</v>
          </cell>
          <cell r="H1277" t="str">
            <v>塗装</v>
          </cell>
          <cell r="J1277" t="str">
            <v>工程</v>
          </cell>
          <cell r="K1277">
            <v>1</v>
          </cell>
          <cell r="L1277">
            <v>1</v>
          </cell>
          <cell r="M1277">
            <v>0</v>
          </cell>
          <cell r="N1277">
            <v>0</v>
          </cell>
        </row>
        <row r="1278">
          <cell r="B1278" t="str">
            <v>SEY</v>
          </cell>
          <cell r="C1278" t="str">
            <v>PA</v>
          </cell>
          <cell r="D1278" t="str">
            <v>R.スライドドアーパネルCOMP</v>
          </cell>
          <cell r="G1278" t="str">
            <v>ゴミ</v>
          </cell>
          <cell r="H1278" t="str">
            <v>塗装</v>
          </cell>
          <cell r="J1278" t="str">
            <v>工程</v>
          </cell>
          <cell r="K1278">
            <v>1</v>
          </cell>
          <cell r="L1278">
            <v>1</v>
          </cell>
          <cell r="M1278">
            <v>0</v>
          </cell>
          <cell r="N1278">
            <v>0</v>
          </cell>
        </row>
        <row r="1279">
          <cell r="B1279" t="str">
            <v>SEY</v>
          </cell>
          <cell r="C1279" t="str">
            <v>PA</v>
          </cell>
          <cell r="D1279" t="str">
            <v>R.スライドドアーパネルCOMP</v>
          </cell>
          <cell r="F1279" t="str">
            <v>上</v>
          </cell>
          <cell r="G1279" t="str">
            <v>ゴミ</v>
          </cell>
          <cell r="H1279" t="str">
            <v>塗装</v>
          </cell>
          <cell r="J1279" t="str">
            <v>商検</v>
          </cell>
          <cell r="K1279">
            <v>1</v>
          </cell>
          <cell r="L1279">
            <v>0</v>
          </cell>
          <cell r="M1279">
            <v>1</v>
          </cell>
          <cell r="N1279">
            <v>0</v>
          </cell>
        </row>
        <row r="1280">
          <cell r="B1280" t="str">
            <v>SEY</v>
          </cell>
          <cell r="C1280" t="str">
            <v>PA</v>
          </cell>
          <cell r="D1280" t="str">
            <v>R.スライドドアーパネルCOMP</v>
          </cell>
          <cell r="F1280" t="str">
            <v>内</v>
          </cell>
          <cell r="G1280" t="str">
            <v>ゴミ</v>
          </cell>
          <cell r="H1280" t="str">
            <v>塗装</v>
          </cell>
          <cell r="J1280" t="str">
            <v>商検</v>
          </cell>
          <cell r="K1280">
            <v>1</v>
          </cell>
          <cell r="L1280">
            <v>0</v>
          </cell>
          <cell r="M1280">
            <v>1</v>
          </cell>
          <cell r="N1280">
            <v>0</v>
          </cell>
        </row>
        <row r="1281">
          <cell r="B1281" t="str">
            <v>SEY</v>
          </cell>
          <cell r="C1281" t="str">
            <v>PA</v>
          </cell>
          <cell r="D1281" t="str">
            <v>R.スライドドアーパネルCOMP</v>
          </cell>
          <cell r="F1281" t="str">
            <v>上</v>
          </cell>
          <cell r="G1281" t="str">
            <v>ゴミ</v>
          </cell>
          <cell r="H1281" t="str">
            <v>塗装</v>
          </cell>
          <cell r="J1281" t="str">
            <v>中検</v>
          </cell>
          <cell r="K1281">
            <v>1</v>
          </cell>
          <cell r="L1281">
            <v>0</v>
          </cell>
          <cell r="M1281">
            <v>1</v>
          </cell>
          <cell r="N1281">
            <v>0</v>
          </cell>
        </row>
        <row r="1282">
          <cell r="B1282" t="str">
            <v>SEY</v>
          </cell>
          <cell r="C1282" t="str">
            <v>PA</v>
          </cell>
          <cell r="D1282" t="str">
            <v>R.フロントアウトサイドパネルセット</v>
          </cell>
          <cell r="F1282" t="str">
            <v>FRピラー</v>
          </cell>
          <cell r="G1282" t="str">
            <v>ゴミ</v>
          </cell>
          <cell r="H1282" t="str">
            <v>塗装</v>
          </cell>
          <cell r="J1282" t="str">
            <v>工程</v>
          </cell>
          <cell r="K1282">
            <v>3</v>
          </cell>
          <cell r="L1282">
            <v>3</v>
          </cell>
          <cell r="M1282">
            <v>0</v>
          </cell>
          <cell r="N1282">
            <v>0</v>
          </cell>
        </row>
        <row r="1283">
          <cell r="B1283" t="str">
            <v>SEY</v>
          </cell>
          <cell r="C1283" t="str">
            <v>PA</v>
          </cell>
          <cell r="D1283" t="str">
            <v>R.フロントアウトサイドパネルセット</v>
          </cell>
          <cell r="F1283" t="str">
            <v>FRピラー</v>
          </cell>
          <cell r="G1283" t="str">
            <v>ゴミ</v>
          </cell>
          <cell r="H1283" t="str">
            <v>塗装</v>
          </cell>
          <cell r="J1283" t="str">
            <v>商検</v>
          </cell>
          <cell r="K1283">
            <v>2</v>
          </cell>
          <cell r="L1283">
            <v>0</v>
          </cell>
          <cell r="M1283">
            <v>2</v>
          </cell>
          <cell r="N1283">
            <v>0</v>
          </cell>
        </row>
        <row r="1284">
          <cell r="B1284" t="str">
            <v>SEY</v>
          </cell>
          <cell r="C1284" t="str">
            <v>PA</v>
          </cell>
          <cell r="D1284" t="str">
            <v>R.フロントアウトサイドパネルセット</v>
          </cell>
          <cell r="F1284" t="str">
            <v>ルーフサイド前</v>
          </cell>
          <cell r="G1284" t="str">
            <v>ゴミ</v>
          </cell>
          <cell r="H1284" t="str">
            <v>塗装</v>
          </cell>
          <cell r="J1284" t="str">
            <v>商検</v>
          </cell>
          <cell r="K1284">
            <v>2</v>
          </cell>
          <cell r="L1284">
            <v>0</v>
          </cell>
          <cell r="M1284">
            <v>2</v>
          </cell>
          <cell r="N1284">
            <v>0</v>
          </cell>
        </row>
        <row r="1285">
          <cell r="B1285" t="str">
            <v>SEY</v>
          </cell>
          <cell r="C1285" t="str">
            <v>PA</v>
          </cell>
          <cell r="D1285" t="str">
            <v>R.フロントアウトサイドパネルセット</v>
          </cell>
          <cell r="F1285" t="str">
            <v>ルーフサイド前</v>
          </cell>
          <cell r="G1285" t="str">
            <v>ゴミ</v>
          </cell>
          <cell r="H1285" t="str">
            <v>塗装</v>
          </cell>
          <cell r="J1285" t="str">
            <v>完検</v>
          </cell>
          <cell r="K1285">
            <v>1</v>
          </cell>
          <cell r="L1285">
            <v>0</v>
          </cell>
          <cell r="M1285">
            <v>0</v>
          </cell>
          <cell r="N1285">
            <v>1</v>
          </cell>
        </row>
        <row r="1286">
          <cell r="B1286" t="str">
            <v>SEY</v>
          </cell>
          <cell r="C1286" t="str">
            <v>PA</v>
          </cell>
          <cell r="D1286" t="str">
            <v>R.フロントアウトサイドパネルセット</v>
          </cell>
          <cell r="F1286" t="str">
            <v>ルーフサイド前</v>
          </cell>
          <cell r="G1286" t="str">
            <v>ゴミ</v>
          </cell>
          <cell r="H1286" t="str">
            <v>塗装</v>
          </cell>
          <cell r="J1286" t="str">
            <v>工程</v>
          </cell>
          <cell r="K1286">
            <v>1</v>
          </cell>
          <cell r="L1286">
            <v>1</v>
          </cell>
          <cell r="M1286">
            <v>0</v>
          </cell>
          <cell r="N1286">
            <v>0</v>
          </cell>
        </row>
        <row r="1287">
          <cell r="B1287" t="str">
            <v>SEY</v>
          </cell>
          <cell r="C1287" t="str">
            <v>PA</v>
          </cell>
          <cell r="D1287" t="str">
            <v>R.フロントアウトサイドパネルセット</v>
          </cell>
          <cell r="F1287" t="str">
            <v>ルーフサイド前</v>
          </cell>
          <cell r="G1287" t="str">
            <v>ゴミ</v>
          </cell>
          <cell r="H1287" t="str">
            <v>塗装</v>
          </cell>
          <cell r="J1287" t="str">
            <v>中検</v>
          </cell>
          <cell r="K1287">
            <v>1</v>
          </cell>
          <cell r="L1287">
            <v>0</v>
          </cell>
          <cell r="M1287">
            <v>1</v>
          </cell>
          <cell r="N1287">
            <v>0</v>
          </cell>
        </row>
        <row r="1288">
          <cell r="B1288" t="str">
            <v>SEY</v>
          </cell>
          <cell r="C1288" t="str">
            <v>PA</v>
          </cell>
          <cell r="D1288" t="str">
            <v>R.フロントアウトサイドパネルセット</v>
          </cell>
          <cell r="F1288" t="str">
            <v>FRピラー</v>
          </cell>
          <cell r="G1288" t="str">
            <v>ゴミ</v>
          </cell>
          <cell r="H1288" t="str">
            <v>塗装</v>
          </cell>
          <cell r="J1288" t="str">
            <v>工程</v>
          </cell>
          <cell r="K1288">
            <v>3</v>
          </cell>
          <cell r="L1288">
            <v>3</v>
          </cell>
          <cell r="M1288">
            <v>0</v>
          </cell>
          <cell r="N1288">
            <v>0</v>
          </cell>
        </row>
        <row r="1289">
          <cell r="B1289" t="str">
            <v>SEY</v>
          </cell>
          <cell r="C1289" t="str">
            <v>PA</v>
          </cell>
          <cell r="D1289" t="str">
            <v>R.フロントアウトサイドパネルセット</v>
          </cell>
          <cell r="F1289" t="str">
            <v>ルーフサイド前</v>
          </cell>
          <cell r="G1289" t="str">
            <v>ゴミ</v>
          </cell>
          <cell r="H1289" t="str">
            <v>塗装</v>
          </cell>
          <cell r="J1289" t="str">
            <v>商検</v>
          </cell>
          <cell r="K1289">
            <v>2</v>
          </cell>
          <cell r="L1289">
            <v>0</v>
          </cell>
          <cell r="M1289">
            <v>2</v>
          </cell>
          <cell r="N1289">
            <v>0</v>
          </cell>
        </row>
        <row r="1290">
          <cell r="B1290" t="str">
            <v>SEY</v>
          </cell>
          <cell r="C1290" t="str">
            <v>PA</v>
          </cell>
          <cell r="D1290" t="str">
            <v>R.フロントアウトサイドパネルセット</v>
          </cell>
          <cell r="F1290" t="str">
            <v>ルーフサイド前</v>
          </cell>
          <cell r="G1290" t="str">
            <v>ゴミ</v>
          </cell>
          <cell r="H1290" t="str">
            <v>塗装</v>
          </cell>
          <cell r="J1290" t="str">
            <v>完検</v>
          </cell>
          <cell r="K1290">
            <v>1</v>
          </cell>
          <cell r="L1290">
            <v>0</v>
          </cell>
          <cell r="M1290">
            <v>0</v>
          </cell>
          <cell r="N1290">
            <v>1</v>
          </cell>
        </row>
        <row r="1291">
          <cell r="B1291" t="str">
            <v>SEY</v>
          </cell>
          <cell r="C1291" t="str">
            <v>PA</v>
          </cell>
          <cell r="D1291" t="str">
            <v>R.フロントアウトサイドパネルセット</v>
          </cell>
          <cell r="F1291" t="str">
            <v>ルーフサイド前</v>
          </cell>
          <cell r="G1291" t="str">
            <v>ゴミ</v>
          </cell>
          <cell r="H1291" t="str">
            <v>塗装</v>
          </cell>
          <cell r="J1291" t="str">
            <v>工程</v>
          </cell>
          <cell r="K1291">
            <v>1</v>
          </cell>
          <cell r="L1291">
            <v>1</v>
          </cell>
          <cell r="M1291">
            <v>0</v>
          </cell>
          <cell r="N1291">
            <v>0</v>
          </cell>
        </row>
        <row r="1292">
          <cell r="B1292" t="str">
            <v>SEY</v>
          </cell>
          <cell r="C1292" t="str">
            <v>PA</v>
          </cell>
          <cell r="D1292" t="str">
            <v>R.フロントアウトサイドパネルセット</v>
          </cell>
          <cell r="F1292" t="str">
            <v>FRピラー</v>
          </cell>
          <cell r="G1292" t="str">
            <v>ゴミ</v>
          </cell>
          <cell r="H1292" t="str">
            <v>塗装</v>
          </cell>
          <cell r="J1292" t="str">
            <v>商検</v>
          </cell>
          <cell r="K1292">
            <v>1</v>
          </cell>
          <cell r="L1292">
            <v>0</v>
          </cell>
          <cell r="M1292">
            <v>1</v>
          </cell>
          <cell r="N1292">
            <v>0</v>
          </cell>
        </row>
        <row r="1293">
          <cell r="B1293" t="str">
            <v>SEY</v>
          </cell>
          <cell r="C1293" t="str">
            <v>PA</v>
          </cell>
          <cell r="D1293" t="str">
            <v>R.フロントドアーアッパーサッシュCOMP</v>
          </cell>
          <cell r="F1293" t="str">
            <v>上</v>
          </cell>
          <cell r="G1293" t="str">
            <v>ゴミ</v>
          </cell>
          <cell r="H1293" t="str">
            <v>塗装</v>
          </cell>
          <cell r="J1293" t="str">
            <v>商検</v>
          </cell>
          <cell r="K1293">
            <v>1</v>
          </cell>
          <cell r="L1293">
            <v>0</v>
          </cell>
          <cell r="M1293">
            <v>1</v>
          </cell>
          <cell r="N1293">
            <v>0</v>
          </cell>
        </row>
        <row r="1294">
          <cell r="B1294" t="str">
            <v>SEY</v>
          </cell>
          <cell r="C1294" t="str">
            <v>PA</v>
          </cell>
          <cell r="D1294" t="str">
            <v>R.フロントドアーアッパーサッシュCOMP</v>
          </cell>
          <cell r="F1294" t="str">
            <v>内</v>
          </cell>
          <cell r="G1294" t="str">
            <v>ゴミ</v>
          </cell>
          <cell r="H1294" t="str">
            <v>塗装</v>
          </cell>
          <cell r="J1294" t="str">
            <v>商検</v>
          </cell>
          <cell r="K1294">
            <v>1</v>
          </cell>
          <cell r="L1294">
            <v>0</v>
          </cell>
          <cell r="M1294">
            <v>1</v>
          </cell>
          <cell r="N1294">
            <v>0</v>
          </cell>
        </row>
        <row r="1295">
          <cell r="B1295" t="str">
            <v>SEY</v>
          </cell>
          <cell r="C1295" t="str">
            <v>PA</v>
          </cell>
          <cell r="D1295" t="str">
            <v>R.フロントドアーアッパーサッシュCOMP</v>
          </cell>
          <cell r="F1295" t="str">
            <v>上</v>
          </cell>
          <cell r="G1295" t="str">
            <v>ゴミ</v>
          </cell>
          <cell r="H1295" t="str">
            <v>塗装</v>
          </cell>
          <cell r="J1295" t="str">
            <v>商検</v>
          </cell>
          <cell r="K1295">
            <v>1</v>
          </cell>
          <cell r="L1295">
            <v>0</v>
          </cell>
          <cell r="M1295">
            <v>1</v>
          </cell>
          <cell r="N1295">
            <v>0</v>
          </cell>
        </row>
        <row r="1296">
          <cell r="B1296" t="str">
            <v>SEY</v>
          </cell>
          <cell r="C1296" t="str">
            <v>PA</v>
          </cell>
          <cell r="D1296" t="str">
            <v>R.フロントドアーアッパーサッシュCOMP</v>
          </cell>
          <cell r="F1296" t="str">
            <v>内</v>
          </cell>
          <cell r="G1296" t="str">
            <v>ゴミ</v>
          </cell>
          <cell r="H1296" t="str">
            <v>塗装</v>
          </cell>
          <cell r="J1296" t="str">
            <v>商検</v>
          </cell>
          <cell r="K1296">
            <v>1</v>
          </cell>
          <cell r="L1296">
            <v>0</v>
          </cell>
          <cell r="M1296">
            <v>1</v>
          </cell>
          <cell r="N1296">
            <v>0</v>
          </cell>
        </row>
        <row r="1297">
          <cell r="B1297" t="str">
            <v>SEY</v>
          </cell>
          <cell r="C1297" t="str">
            <v>PA</v>
          </cell>
          <cell r="D1297" t="str">
            <v>R.フロントドアーパネル</v>
          </cell>
          <cell r="F1297" t="str">
            <v>前中</v>
          </cell>
          <cell r="G1297" t="str">
            <v>ゴミ</v>
          </cell>
          <cell r="H1297" t="str">
            <v>塗装</v>
          </cell>
          <cell r="J1297" t="str">
            <v>工程</v>
          </cell>
          <cell r="K1297">
            <v>3</v>
          </cell>
          <cell r="L1297">
            <v>3</v>
          </cell>
          <cell r="M1297">
            <v>0</v>
          </cell>
          <cell r="N1297">
            <v>0</v>
          </cell>
        </row>
        <row r="1298">
          <cell r="B1298" t="str">
            <v>SEY</v>
          </cell>
          <cell r="C1298" t="str">
            <v>PA</v>
          </cell>
          <cell r="D1298" t="str">
            <v>R.フロントドアーパネル</v>
          </cell>
          <cell r="F1298" t="str">
            <v>前上</v>
          </cell>
          <cell r="G1298" t="str">
            <v>ゴミ</v>
          </cell>
          <cell r="H1298" t="str">
            <v>塗装</v>
          </cell>
          <cell r="J1298" t="str">
            <v>工程</v>
          </cell>
          <cell r="K1298">
            <v>1</v>
          </cell>
          <cell r="L1298">
            <v>1</v>
          </cell>
          <cell r="M1298">
            <v>0</v>
          </cell>
          <cell r="N1298">
            <v>0</v>
          </cell>
        </row>
        <row r="1299">
          <cell r="B1299" t="str">
            <v>SEY</v>
          </cell>
          <cell r="C1299" t="str">
            <v>PA</v>
          </cell>
          <cell r="D1299" t="str">
            <v>R.フロントドアーパネル</v>
          </cell>
          <cell r="F1299" t="str">
            <v>前中</v>
          </cell>
          <cell r="G1299" t="str">
            <v>ゴミ</v>
          </cell>
          <cell r="H1299" t="str">
            <v>塗装</v>
          </cell>
          <cell r="J1299" t="str">
            <v>商検</v>
          </cell>
          <cell r="K1299">
            <v>1</v>
          </cell>
          <cell r="L1299">
            <v>0</v>
          </cell>
          <cell r="M1299">
            <v>1</v>
          </cell>
          <cell r="N1299">
            <v>0</v>
          </cell>
        </row>
        <row r="1300">
          <cell r="B1300" t="str">
            <v>SEY</v>
          </cell>
          <cell r="C1300" t="str">
            <v>PA</v>
          </cell>
          <cell r="D1300" t="str">
            <v>R.フロントドアーパネル</v>
          </cell>
          <cell r="F1300" t="str">
            <v>前中</v>
          </cell>
          <cell r="G1300" t="str">
            <v>ゴミ</v>
          </cell>
          <cell r="H1300" t="str">
            <v>塗装</v>
          </cell>
          <cell r="J1300" t="str">
            <v>工程</v>
          </cell>
          <cell r="K1300">
            <v>3</v>
          </cell>
          <cell r="L1300">
            <v>3</v>
          </cell>
          <cell r="M1300">
            <v>0</v>
          </cell>
          <cell r="N1300">
            <v>0</v>
          </cell>
        </row>
        <row r="1301">
          <cell r="B1301" t="str">
            <v>SEY</v>
          </cell>
          <cell r="C1301" t="str">
            <v>PA</v>
          </cell>
          <cell r="D1301" t="str">
            <v>R.フロントドアーパネル</v>
          </cell>
          <cell r="F1301" t="str">
            <v>前上</v>
          </cell>
          <cell r="G1301" t="str">
            <v>ゴミ</v>
          </cell>
          <cell r="H1301" t="str">
            <v>塗装</v>
          </cell>
          <cell r="J1301" t="str">
            <v>工程</v>
          </cell>
          <cell r="K1301">
            <v>1</v>
          </cell>
          <cell r="L1301">
            <v>1</v>
          </cell>
          <cell r="M1301">
            <v>0</v>
          </cell>
          <cell r="N1301">
            <v>0</v>
          </cell>
        </row>
        <row r="1302">
          <cell r="B1302" t="str">
            <v>SEY</v>
          </cell>
          <cell r="C1302" t="str">
            <v>PA</v>
          </cell>
          <cell r="D1302" t="str">
            <v>R.フロントドアーパネルCOMP</v>
          </cell>
          <cell r="F1302" t="str">
            <v>中中</v>
          </cell>
          <cell r="G1302" t="str">
            <v>ゴミ</v>
          </cell>
          <cell r="H1302" t="str">
            <v>塗装</v>
          </cell>
          <cell r="J1302" t="str">
            <v>工程</v>
          </cell>
          <cell r="K1302">
            <v>2</v>
          </cell>
          <cell r="L1302">
            <v>2</v>
          </cell>
          <cell r="M1302">
            <v>0</v>
          </cell>
          <cell r="N1302">
            <v>0</v>
          </cell>
        </row>
        <row r="1303">
          <cell r="B1303" t="str">
            <v>SEY</v>
          </cell>
          <cell r="C1303" t="str">
            <v>PA</v>
          </cell>
          <cell r="D1303" t="str">
            <v>R.フロントドアーパネルCOMP</v>
          </cell>
          <cell r="F1303" t="str">
            <v>開口部下</v>
          </cell>
          <cell r="G1303" t="str">
            <v>ゴミ</v>
          </cell>
          <cell r="H1303" t="str">
            <v>塗装</v>
          </cell>
          <cell r="J1303" t="str">
            <v>工程</v>
          </cell>
          <cell r="K1303">
            <v>1</v>
          </cell>
          <cell r="L1303">
            <v>1</v>
          </cell>
          <cell r="M1303">
            <v>0</v>
          </cell>
          <cell r="N1303">
            <v>0</v>
          </cell>
        </row>
        <row r="1304">
          <cell r="B1304" t="str">
            <v>SEY</v>
          </cell>
          <cell r="C1304" t="str">
            <v>PA</v>
          </cell>
          <cell r="D1304" t="str">
            <v>R.フロントドアーパネルCOMP</v>
          </cell>
          <cell r="F1304" t="str">
            <v>後上</v>
          </cell>
          <cell r="G1304" t="str">
            <v>ゴミ</v>
          </cell>
          <cell r="H1304" t="str">
            <v>塗装</v>
          </cell>
          <cell r="J1304" t="str">
            <v>工程</v>
          </cell>
          <cell r="K1304">
            <v>1</v>
          </cell>
          <cell r="L1304">
            <v>1</v>
          </cell>
          <cell r="M1304">
            <v>0</v>
          </cell>
          <cell r="N1304">
            <v>0</v>
          </cell>
        </row>
        <row r="1305">
          <cell r="B1305" t="str">
            <v>SEY</v>
          </cell>
          <cell r="C1305" t="str">
            <v>PA</v>
          </cell>
          <cell r="D1305" t="str">
            <v>R.フロントドアーパネルCOMP</v>
          </cell>
          <cell r="F1305" t="str">
            <v>後上</v>
          </cell>
          <cell r="G1305" t="str">
            <v>ゴミ</v>
          </cell>
          <cell r="H1305" t="str">
            <v>塗装</v>
          </cell>
          <cell r="J1305" t="str">
            <v>商検</v>
          </cell>
          <cell r="K1305">
            <v>1</v>
          </cell>
          <cell r="L1305">
            <v>0</v>
          </cell>
          <cell r="M1305">
            <v>1</v>
          </cell>
          <cell r="N1305">
            <v>0</v>
          </cell>
        </row>
        <row r="1306">
          <cell r="B1306" t="str">
            <v>SEY</v>
          </cell>
          <cell r="C1306" t="str">
            <v>PA</v>
          </cell>
          <cell r="D1306" t="str">
            <v>R.フロントドアーパネルCOMP</v>
          </cell>
          <cell r="F1306" t="str">
            <v>中中</v>
          </cell>
          <cell r="G1306" t="str">
            <v>ゴミ</v>
          </cell>
          <cell r="H1306" t="str">
            <v>塗装</v>
          </cell>
          <cell r="J1306" t="str">
            <v>中検</v>
          </cell>
          <cell r="K1306">
            <v>1</v>
          </cell>
          <cell r="L1306">
            <v>0</v>
          </cell>
          <cell r="M1306">
            <v>1</v>
          </cell>
          <cell r="N1306">
            <v>0</v>
          </cell>
        </row>
        <row r="1307">
          <cell r="B1307" t="str">
            <v>SEY</v>
          </cell>
          <cell r="C1307" t="str">
            <v>PA</v>
          </cell>
          <cell r="D1307" t="str">
            <v>R.フロントドアーパネルCOMP</v>
          </cell>
          <cell r="F1307" t="str">
            <v>中中</v>
          </cell>
          <cell r="G1307" t="str">
            <v>ゴミ</v>
          </cell>
          <cell r="H1307" t="str">
            <v>塗装</v>
          </cell>
          <cell r="J1307" t="str">
            <v>工程</v>
          </cell>
          <cell r="K1307">
            <v>2</v>
          </cell>
          <cell r="L1307">
            <v>2</v>
          </cell>
          <cell r="M1307">
            <v>0</v>
          </cell>
          <cell r="N1307">
            <v>0</v>
          </cell>
        </row>
        <row r="1308">
          <cell r="B1308" t="str">
            <v>SEY</v>
          </cell>
          <cell r="C1308" t="str">
            <v>PA</v>
          </cell>
          <cell r="D1308" t="str">
            <v>R.フロントドアーパネルCOMP</v>
          </cell>
          <cell r="F1308" t="str">
            <v>開口部下</v>
          </cell>
          <cell r="G1308" t="str">
            <v>ゴミ</v>
          </cell>
          <cell r="H1308" t="str">
            <v>塗装</v>
          </cell>
          <cell r="J1308" t="str">
            <v>工程</v>
          </cell>
          <cell r="K1308">
            <v>1</v>
          </cell>
          <cell r="L1308">
            <v>1</v>
          </cell>
          <cell r="M1308">
            <v>0</v>
          </cell>
          <cell r="N1308">
            <v>0</v>
          </cell>
        </row>
        <row r="1309">
          <cell r="B1309" t="str">
            <v>SEY</v>
          </cell>
          <cell r="C1309" t="str">
            <v>PA</v>
          </cell>
          <cell r="D1309" t="str">
            <v>R.フロントドアーパネルCOMP</v>
          </cell>
          <cell r="F1309" t="str">
            <v>後上</v>
          </cell>
          <cell r="G1309" t="str">
            <v>ゴミ</v>
          </cell>
          <cell r="H1309" t="str">
            <v>塗装</v>
          </cell>
          <cell r="J1309" t="str">
            <v>工程</v>
          </cell>
          <cell r="K1309">
            <v>1</v>
          </cell>
          <cell r="L1309">
            <v>1</v>
          </cell>
          <cell r="M1309">
            <v>0</v>
          </cell>
          <cell r="N1309">
            <v>0</v>
          </cell>
        </row>
        <row r="1310">
          <cell r="B1310" t="str">
            <v>SEY</v>
          </cell>
          <cell r="C1310" t="str">
            <v>PA</v>
          </cell>
          <cell r="D1310" t="str">
            <v>R.フロントフェンダーパネルCOMP</v>
          </cell>
          <cell r="F1310" t="str">
            <v>後上</v>
          </cell>
          <cell r="G1310" t="str">
            <v>ゴミ</v>
          </cell>
          <cell r="H1310" t="str">
            <v>塗装</v>
          </cell>
          <cell r="J1310" t="str">
            <v>工程</v>
          </cell>
          <cell r="K1310">
            <v>3</v>
          </cell>
          <cell r="L1310">
            <v>3</v>
          </cell>
          <cell r="M1310">
            <v>0</v>
          </cell>
          <cell r="N1310">
            <v>0</v>
          </cell>
        </row>
        <row r="1311">
          <cell r="B1311" t="str">
            <v>SEY</v>
          </cell>
          <cell r="C1311" t="str">
            <v>PA</v>
          </cell>
          <cell r="D1311" t="str">
            <v>R.フロントフェンダーパネルCOMP</v>
          </cell>
          <cell r="F1311" t="str">
            <v>後上</v>
          </cell>
          <cell r="G1311" t="str">
            <v>ゴミ</v>
          </cell>
          <cell r="H1311" t="str">
            <v>塗装</v>
          </cell>
          <cell r="J1311" t="str">
            <v>中検</v>
          </cell>
          <cell r="K1311">
            <v>2</v>
          </cell>
          <cell r="L1311">
            <v>0</v>
          </cell>
          <cell r="M1311">
            <v>2</v>
          </cell>
          <cell r="N1311">
            <v>0</v>
          </cell>
        </row>
        <row r="1312">
          <cell r="B1312" t="str">
            <v>SEY</v>
          </cell>
          <cell r="C1312" t="str">
            <v>PA</v>
          </cell>
          <cell r="D1312" t="str">
            <v>R.フロントフェンダーパネルCOMP</v>
          </cell>
          <cell r="F1312" t="str">
            <v>後上</v>
          </cell>
          <cell r="G1312" t="str">
            <v>ゴミ</v>
          </cell>
          <cell r="H1312" t="str">
            <v>塗装</v>
          </cell>
          <cell r="J1312" t="str">
            <v>工程</v>
          </cell>
          <cell r="K1312">
            <v>3</v>
          </cell>
          <cell r="L1312">
            <v>3</v>
          </cell>
          <cell r="M1312">
            <v>0</v>
          </cell>
          <cell r="N1312">
            <v>0</v>
          </cell>
        </row>
        <row r="1313">
          <cell r="B1313" t="str">
            <v>SEY</v>
          </cell>
          <cell r="C1313" t="str">
            <v>PA</v>
          </cell>
          <cell r="D1313" t="str">
            <v>R.リヤーアウトサイドパネルセット</v>
          </cell>
          <cell r="F1313" t="str">
            <v>後上</v>
          </cell>
          <cell r="G1313" t="str">
            <v>ゴミ</v>
          </cell>
          <cell r="H1313" t="str">
            <v>塗装</v>
          </cell>
          <cell r="J1313" t="str">
            <v>商検</v>
          </cell>
          <cell r="K1313">
            <v>10</v>
          </cell>
          <cell r="L1313">
            <v>0</v>
          </cell>
          <cell r="M1313">
            <v>10</v>
          </cell>
          <cell r="N1313">
            <v>0</v>
          </cell>
        </row>
        <row r="1314">
          <cell r="B1314" t="str">
            <v>SEY</v>
          </cell>
          <cell r="C1314" t="str">
            <v>PA</v>
          </cell>
          <cell r="D1314" t="str">
            <v>R.リヤーアウトサイドパネルセット</v>
          </cell>
          <cell r="F1314" t="str">
            <v>前</v>
          </cell>
          <cell r="G1314" t="str">
            <v>ゴミ</v>
          </cell>
          <cell r="H1314" t="str">
            <v>塗装</v>
          </cell>
          <cell r="J1314" t="str">
            <v>商検</v>
          </cell>
          <cell r="K1314">
            <v>10</v>
          </cell>
          <cell r="L1314">
            <v>0</v>
          </cell>
          <cell r="M1314">
            <v>10</v>
          </cell>
          <cell r="N1314">
            <v>0</v>
          </cell>
        </row>
        <row r="1315">
          <cell r="B1315" t="str">
            <v>SEY</v>
          </cell>
          <cell r="C1315" t="str">
            <v>PA</v>
          </cell>
          <cell r="D1315" t="str">
            <v>R.リヤーアウトサイドパネルセット</v>
          </cell>
          <cell r="F1315" t="str">
            <v>ルーフサイド後</v>
          </cell>
          <cell r="G1315" t="str">
            <v>ゴミ</v>
          </cell>
          <cell r="H1315" t="str">
            <v>塗装</v>
          </cell>
          <cell r="J1315" t="str">
            <v>商検</v>
          </cell>
          <cell r="K1315">
            <v>4</v>
          </cell>
          <cell r="L1315">
            <v>0</v>
          </cell>
          <cell r="M1315">
            <v>4</v>
          </cell>
          <cell r="N1315">
            <v>0</v>
          </cell>
        </row>
        <row r="1316">
          <cell r="B1316" t="str">
            <v>SEY</v>
          </cell>
          <cell r="C1316" t="str">
            <v>PA</v>
          </cell>
          <cell r="D1316" t="str">
            <v>R.リヤーアウトサイドパネルセット</v>
          </cell>
          <cell r="F1316" t="str">
            <v>ルーフサイド後</v>
          </cell>
          <cell r="G1316" t="str">
            <v>ゴミ</v>
          </cell>
          <cell r="H1316" t="str">
            <v>塗装</v>
          </cell>
          <cell r="J1316" t="str">
            <v>中検</v>
          </cell>
          <cell r="K1316">
            <v>4</v>
          </cell>
          <cell r="L1316">
            <v>0</v>
          </cell>
          <cell r="M1316">
            <v>4</v>
          </cell>
          <cell r="N1316">
            <v>0</v>
          </cell>
        </row>
        <row r="1317">
          <cell r="B1317" t="str">
            <v>SEY</v>
          </cell>
          <cell r="C1317" t="str">
            <v>PA</v>
          </cell>
          <cell r="D1317" t="str">
            <v>R.リヤーアウトサイドパネルセット</v>
          </cell>
          <cell r="F1317" t="str">
            <v>後上</v>
          </cell>
          <cell r="G1317" t="str">
            <v>ゴミ</v>
          </cell>
          <cell r="H1317" t="str">
            <v>塗装</v>
          </cell>
          <cell r="J1317" t="str">
            <v>工程</v>
          </cell>
          <cell r="K1317">
            <v>3</v>
          </cell>
          <cell r="L1317">
            <v>3</v>
          </cell>
          <cell r="M1317">
            <v>0</v>
          </cell>
          <cell r="N1317">
            <v>0</v>
          </cell>
        </row>
        <row r="1318">
          <cell r="B1318" t="str">
            <v>SEY</v>
          </cell>
          <cell r="C1318" t="str">
            <v>PA</v>
          </cell>
          <cell r="D1318" t="str">
            <v>R.リヤーアウトサイドパネルセット</v>
          </cell>
          <cell r="F1318" t="str">
            <v>前</v>
          </cell>
          <cell r="G1318" t="str">
            <v>ゴミ</v>
          </cell>
          <cell r="H1318" t="str">
            <v>塗装</v>
          </cell>
          <cell r="J1318" t="str">
            <v>工程</v>
          </cell>
          <cell r="K1318">
            <v>2</v>
          </cell>
          <cell r="L1318">
            <v>2</v>
          </cell>
          <cell r="M1318">
            <v>0</v>
          </cell>
          <cell r="N1318">
            <v>0</v>
          </cell>
        </row>
        <row r="1319">
          <cell r="B1319" t="str">
            <v>SEY</v>
          </cell>
          <cell r="C1319" t="str">
            <v>PA</v>
          </cell>
          <cell r="D1319" t="str">
            <v>R.リヤーアウトサイドパネルセット</v>
          </cell>
          <cell r="F1319" t="str">
            <v>後下</v>
          </cell>
          <cell r="G1319" t="str">
            <v>ゴミ</v>
          </cell>
          <cell r="H1319" t="str">
            <v>塗装</v>
          </cell>
          <cell r="J1319" t="str">
            <v>商検</v>
          </cell>
          <cell r="K1319">
            <v>2</v>
          </cell>
          <cell r="L1319">
            <v>0</v>
          </cell>
          <cell r="M1319">
            <v>2</v>
          </cell>
          <cell r="N1319">
            <v>0</v>
          </cell>
        </row>
        <row r="1320">
          <cell r="B1320" t="str">
            <v>SEY</v>
          </cell>
          <cell r="C1320" t="str">
            <v>PA</v>
          </cell>
          <cell r="D1320" t="str">
            <v>R.リヤーアウトサイドパネルセット</v>
          </cell>
          <cell r="F1320" t="str">
            <v>QTRピラー</v>
          </cell>
          <cell r="G1320" t="str">
            <v>ゴミ</v>
          </cell>
          <cell r="H1320" t="str">
            <v>塗装</v>
          </cell>
          <cell r="J1320" t="str">
            <v>工程</v>
          </cell>
          <cell r="K1320">
            <v>1</v>
          </cell>
          <cell r="L1320">
            <v>1</v>
          </cell>
          <cell r="M1320">
            <v>0</v>
          </cell>
          <cell r="N1320">
            <v>0</v>
          </cell>
        </row>
        <row r="1321">
          <cell r="B1321" t="str">
            <v>SEY</v>
          </cell>
          <cell r="C1321" t="str">
            <v>PA</v>
          </cell>
          <cell r="D1321" t="str">
            <v>R.リヤーアウトサイドパネルセット</v>
          </cell>
          <cell r="F1321" t="str">
            <v>ルーフサイド後</v>
          </cell>
          <cell r="G1321" t="str">
            <v>ゴミ</v>
          </cell>
          <cell r="H1321" t="str">
            <v>塗装</v>
          </cell>
          <cell r="J1321" t="str">
            <v>工程</v>
          </cell>
          <cell r="K1321">
            <v>1</v>
          </cell>
          <cell r="L1321">
            <v>1</v>
          </cell>
          <cell r="M1321">
            <v>0</v>
          </cell>
          <cell r="N1321">
            <v>0</v>
          </cell>
        </row>
        <row r="1322">
          <cell r="B1322" t="str">
            <v>SEY</v>
          </cell>
          <cell r="C1322" t="str">
            <v>PA</v>
          </cell>
          <cell r="D1322" t="str">
            <v>R.リヤーアウトサイドパネルセット</v>
          </cell>
          <cell r="F1322" t="str">
            <v>後下</v>
          </cell>
          <cell r="G1322" t="str">
            <v>ゴミ</v>
          </cell>
          <cell r="H1322" t="str">
            <v>塗装</v>
          </cell>
          <cell r="J1322" t="str">
            <v>工程</v>
          </cell>
          <cell r="K1322">
            <v>1</v>
          </cell>
          <cell r="L1322">
            <v>1</v>
          </cell>
          <cell r="M1322">
            <v>0</v>
          </cell>
          <cell r="N1322">
            <v>0</v>
          </cell>
        </row>
        <row r="1323">
          <cell r="B1323" t="str">
            <v>SEY</v>
          </cell>
          <cell r="C1323" t="str">
            <v>PA</v>
          </cell>
          <cell r="D1323" t="str">
            <v>R.リヤーアウトサイドパネルセット</v>
          </cell>
          <cell r="F1323" t="str">
            <v>前</v>
          </cell>
          <cell r="G1323" t="str">
            <v>ゴミ</v>
          </cell>
          <cell r="H1323" t="str">
            <v>塗装</v>
          </cell>
          <cell r="J1323" t="str">
            <v>再検新規</v>
          </cell>
          <cell r="K1323">
            <v>1</v>
          </cell>
          <cell r="L1323">
            <v>0</v>
          </cell>
          <cell r="M1323">
            <v>0</v>
          </cell>
          <cell r="N1323">
            <v>1</v>
          </cell>
        </row>
        <row r="1324">
          <cell r="B1324" t="str">
            <v>SEY</v>
          </cell>
          <cell r="C1324" t="str">
            <v>PA</v>
          </cell>
          <cell r="D1324" t="str">
            <v>R.リヤーアウトサイドパネルセット</v>
          </cell>
          <cell r="F1324" t="str">
            <v>後下</v>
          </cell>
          <cell r="G1324" t="str">
            <v>ゴミ</v>
          </cell>
          <cell r="H1324" t="str">
            <v>塗装</v>
          </cell>
          <cell r="J1324" t="str">
            <v>中検</v>
          </cell>
          <cell r="K1324">
            <v>1</v>
          </cell>
          <cell r="L1324">
            <v>0</v>
          </cell>
          <cell r="M1324">
            <v>1</v>
          </cell>
          <cell r="N1324">
            <v>0</v>
          </cell>
        </row>
        <row r="1325">
          <cell r="B1325" t="str">
            <v>SEY</v>
          </cell>
          <cell r="C1325" t="str">
            <v>PA</v>
          </cell>
          <cell r="D1325" t="str">
            <v>R.リヤーアウトサイドパネルセット</v>
          </cell>
          <cell r="F1325" t="str">
            <v>前</v>
          </cell>
          <cell r="G1325" t="str">
            <v>ゴミ</v>
          </cell>
          <cell r="H1325" t="str">
            <v>塗装</v>
          </cell>
          <cell r="J1325" t="str">
            <v>商検</v>
          </cell>
          <cell r="K1325">
            <v>3</v>
          </cell>
          <cell r="L1325">
            <v>0</v>
          </cell>
          <cell r="M1325">
            <v>3</v>
          </cell>
          <cell r="N1325">
            <v>0</v>
          </cell>
        </row>
        <row r="1326">
          <cell r="B1326" t="str">
            <v>SEY</v>
          </cell>
          <cell r="C1326" t="str">
            <v>PA</v>
          </cell>
          <cell r="D1326" t="str">
            <v>R.リヤーアウトサイドパネルセット</v>
          </cell>
          <cell r="F1326" t="str">
            <v>後上</v>
          </cell>
          <cell r="G1326" t="str">
            <v>ゴミ</v>
          </cell>
          <cell r="H1326" t="str">
            <v>塗装</v>
          </cell>
          <cell r="J1326" t="str">
            <v>工程</v>
          </cell>
          <cell r="K1326">
            <v>2</v>
          </cell>
          <cell r="L1326">
            <v>2</v>
          </cell>
          <cell r="M1326">
            <v>0</v>
          </cell>
          <cell r="N1326">
            <v>0</v>
          </cell>
        </row>
        <row r="1327">
          <cell r="B1327" t="str">
            <v>SEY</v>
          </cell>
          <cell r="C1327" t="str">
            <v>PA</v>
          </cell>
          <cell r="D1327" t="str">
            <v>R.リヤーアウトサイドパネルセット</v>
          </cell>
          <cell r="F1327" t="str">
            <v>前</v>
          </cell>
          <cell r="G1327" t="str">
            <v>ゴミ</v>
          </cell>
          <cell r="H1327" t="str">
            <v>塗装</v>
          </cell>
          <cell r="J1327" t="str">
            <v>工程</v>
          </cell>
          <cell r="K1327">
            <v>2</v>
          </cell>
          <cell r="L1327">
            <v>2</v>
          </cell>
          <cell r="M1327">
            <v>0</v>
          </cell>
          <cell r="N1327">
            <v>0</v>
          </cell>
        </row>
        <row r="1328">
          <cell r="B1328" t="str">
            <v>SEY</v>
          </cell>
          <cell r="C1328" t="str">
            <v>PA</v>
          </cell>
          <cell r="D1328" t="str">
            <v>R.リヤーアウトサイドパネルセット</v>
          </cell>
          <cell r="F1328" t="str">
            <v>QTRピラー</v>
          </cell>
          <cell r="G1328" t="str">
            <v>ゴミ</v>
          </cell>
          <cell r="H1328" t="str">
            <v>塗装</v>
          </cell>
          <cell r="J1328" t="str">
            <v>工程</v>
          </cell>
          <cell r="K1328">
            <v>1</v>
          </cell>
          <cell r="L1328">
            <v>1</v>
          </cell>
          <cell r="M1328">
            <v>0</v>
          </cell>
          <cell r="N1328">
            <v>0</v>
          </cell>
        </row>
        <row r="1329">
          <cell r="B1329" t="str">
            <v>SEY</v>
          </cell>
          <cell r="C1329" t="str">
            <v>PA</v>
          </cell>
          <cell r="D1329" t="str">
            <v>R.リヤーアウトサイドパネルセット</v>
          </cell>
          <cell r="F1329" t="str">
            <v>ルーフサイド後</v>
          </cell>
          <cell r="G1329" t="str">
            <v>ゴミ</v>
          </cell>
          <cell r="H1329" t="str">
            <v>塗装</v>
          </cell>
          <cell r="J1329" t="str">
            <v>工程</v>
          </cell>
          <cell r="K1329">
            <v>1</v>
          </cell>
          <cell r="L1329">
            <v>1</v>
          </cell>
          <cell r="M1329">
            <v>0</v>
          </cell>
          <cell r="N1329">
            <v>0</v>
          </cell>
        </row>
        <row r="1330">
          <cell r="B1330" t="str">
            <v>SEY</v>
          </cell>
          <cell r="C1330" t="str">
            <v>PA</v>
          </cell>
          <cell r="D1330" t="str">
            <v>R.リヤーアウトサイドパネルセット</v>
          </cell>
          <cell r="F1330" t="str">
            <v>後下</v>
          </cell>
          <cell r="G1330" t="str">
            <v>ゴミ</v>
          </cell>
          <cell r="H1330" t="str">
            <v>塗装</v>
          </cell>
          <cell r="J1330" t="str">
            <v>工程</v>
          </cell>
          <cell r="K1330">
            <v>1</v>
          </cell>
          <cell r="L1330">
            <v>1</v>
          </cell>
          <cell r="M1330">
            <v>0</v>
          </cell>
          <cell r="N1330">
            <v>0</v>
          </cell>
        </row>
        <row r="1331">
          <cell r="B1331" t="str">
            <v>SEY</v>
          </cell>
          <cell r="C1331" t="str">
            <v>PA</v>
          </cell>
          <cell r="D1331" t="str">
            <v>R.リヤーアウトサイドパネルセット</v>
          </cell>
          <cell r="F1331" t="str">
            <v>ルーフサイド後</v>
          </cell>
          <cell r="G1331" t="str">
            <v>ゴミ</v>
          </cell>
          <cell r="H1331" t="str">
            <v>塗装</v>
          </cell>
          <cell r="J1331" t="str">
            <v>商検</v>
          </cell>
          <cell r="K1331">
            <v>1</v>
          </cell>
          <cell r="L1331">
            <v>0</v>
          </cell>
          <cell r="M1331">
            <v>1</v>
          </cell>
          <cell r="N1331">
            <v>0</v>
          </cell>
        </row>
        <row r="1332">
          <cell r="B1332" t="str">
            <v>SEY</v>
          </cell>
          <cell r="C1332" t="str">
            <v>PA</v>
          </cell>
          <cell r="D1332" t="str">
            <v>R.リヤーアウトサイドパネルセット</v>
          </cell>
          <cell r="F1332" t="str">
            <v>後上</v>
          </cell>
          <cell r="G1332" t="str">
            <v>ゴミ</v>
          </cell>
          <cell r="H1332" t="str">
            <v>塗装</v>
          </cell>
          <cell r="J1332" t="str">
            <v>商検</v>
          </cell>
          <cell r="K1332">
            <v>1</v>
          </cell>
          <cell r="L1332">
            <v>0</v>
          </cell>
          <cell r="M1332">
            <v>1</v>
          </cell>
          <cell r="N1332">
            <v>0</v>
          </cell>
        </row>
        <row r="1333">
          <cell r="B1333" t="str">
            <v>SEY</v>
          </cell>
          <cell r="C1333" t="str">
            <v>PA</v>
          </cell>
          <cell r="D1333" t="str">
            <v>テールゲートCOMP</v>
          </cell>
          <cell r="F1333" t="str">
            <v>右</v>
          </cell>
          <cell r="G1333" t="str">
            <v>ゴミ</v>
          </cell>
          <cell r="H1333" t="str">
            <v>塗装</v>
          </cell>
          <cell r="J1333" t="str">
            <v>工程</v>
          </cell>
          <cell r="K1333">
            <v>5</v>
          </cell>
          <cell r="L1333">
            <v>5</v>
          </cell>
          <cell r="M1333">
            <v>0</v>
          </cell>
          <cell r="N1333">
            <v>0</v>
          </cell>
        </row>
        <row r="1334">
          <cell r="B1334" t="str">
            <v>SEY</v>
          </cell>
          <cell r="C1334" t="str">
            <v>PA</v>
          </cell>
          <cell r="D1334" t="str">
            <v>テールゲートCOMP</v>
          </cell>
          <cell r="F1334" t="str">
            <v>上</v>
          </cell>
          <cell r="G1334" t="str">
            <v>ゴミ</v>
          </cell>
          <cell r="H1334" t="str">
            <v>塗装</v>
          </cell>
          <cell r="J1334" t="str">
            <v>工程</v>
          </cell>
          <cell r="K1334">
            <v>4</v>
          </cell>
          <cell r="L1334">
            <v>4</v>
          </cell>
          <cell r="M1334">
            <v>0</v>
          </cell>
          <cell r="N1334">
            <v>0</v>
          </cell>
        </row>
        <row r="1335">
          <cell r="B1335" t="str">
            <v>SEY</v>
          </cell>
          <cell r="C1335" t="str">
            <v>PA</v>
          </cell>
          <cell r="D1335" t="str">
            <v>テールゲートCOMP</v>
          </cell>
          <cell r="F1335" t="str">
            <v>右</v>
          </cell>
          <cell r="G1335" t="str">
            <v>ゴミ</v>
          </cell>
          <cell r="H1335" t="str">
            <v>塗装</v>
          </cell>
          <cell r="J1335" t="str">
            <v>商検</v>
          </cell>
          <cell r="K1335">
            <v>3</v>
          </cell>
          <cell r="L1335">
            <v>0</v>
          </cell>
          <cell r="M1335">
            <v>3</v>
          </cell>
          <cell r="N1335">
            <v>0</v>
          </cell>
        </row>
        <row r="1336">
          <cell r="B1336" t="str">
            <v>SEY</v>
          </cell>
          <cell r="C1336" t="str">
            <v>PA</v>
          </cell>
          <cell r="D1336" t="str">
            <v>テールゲートCOMP</v>
          </cell>
          <cell r="F1336" t="str">
            <v>上</v>
          </cell>
          <cell r="G1336" t="str">
            <v>ゴミ</v>
          </cell>
          <cell r="H1336" t="str">
            <v>塗装</v>
          </cell>
          <cell r="J1336" t="str">
            <v>商検</v>
          </cell>
          <cell r="K1336">
            <v>3</v>
          </cell>
          <cell r="L1336">
            <v>0</v>
          </cell>
          <cell r="M1336">
            <v>3</v>
          </cell>
          <cell r="N1336">
            <v>0</v>
          </cell>
        </row>
        <row r="1337">
          <cell r="B1337" t="str">
            <v>SEY</v>
          </cell>
          <cell r="C1337" t="str">
            <v>PA</v>
          </cell>
          <cell r="D1337" t="str">
            <v>テールゲートCOMP</v>
          </cell>
          <cell r="F1337" t="str">
            <v>中</v>
          </cell>
          <cell r="G1337" t="str">
            <v>ゴミ</v>
          </cell>
          <cell r="H1337" t="str">
            <v>塗装</v>
          </cell>
          <cell r="J1337" t="str">
            <v>工程</v>
          </cell>
          <cell r="K1337">
            <v>2</v>
          </cell>
          <cell r="L1337">
            <v>2</v>
          </cell>
          <cell r="M1337">
            <v>0</v>
          </cell>
          <cell r="N1337">
            <v>0</v>
          </cell>
        </row>
        <row r="1338">
          <cell r="B1338" t="str">
            <v>SEY</v>
          </cell>
          <cell r="C1338" t="str">
            <v>PA</v>
          </cell>
          <cell r="D1338" t="str">
            <v>テールゲートCOMP</v>
          </cell>
          <cell r="F1338" t="str">
            <v>左</v>
          </cell>
          <cell r="G1338" t="str">
            <v>ゴミ</v>
          </cell>
          <cell r="H1338" t="str">
            <v>塗装</v>
          </cell>
          <cell r="J1338" t="str">
            <v>商検</v>
          </cell>
          <cell r="K1338">
            <v>2</v>
          </cell>
          <cell r="L1338">
            <v>0</v>
          </cell>
          <cell r="M1338">
            <v>2</v>
          </cell>
          <cell r="N1338">
            <v>0</v>
          </cell>
        </row>
        <row r="1339">
          <cell r="B1339" t="str">
            <v>SEY</v>
          </cell>
          <cell r="C1339" t="str">
            <v>PA</v>
          </cell>
          <cell r="D1339" t="str">
            <v>テールゲートCOMP</v>
          </cell>
          <cell r="F1339" t="str">
            <v>左下</v>
          </cell>
          <cell r="G1339" t="str">
            <v>ゴミ</v>
          </cell>
          <cell r="H1339" t="str">
            <v>塗装</v>
          </cell>
          <cell r="J1339" t="str">
            <v>完検</v>
          </cell>
          <cell r="K1339">
            <v>1</v>
          </cell>
          <cell r="L1339">
            <v>0</v>
          </cell>
          <cell r="M1339">
            <v>0</v>
          </cell>
          <cell r="N1339">
            <v>1</v>
          </cell>
        </row>
        <row r="1340">
          <cell r="B1340" t="str">
            <v>SEY</v>
          </cell>
          <cell r="C1340" t="str">
            <v>PA</v>
          </cell>
          <cell r="D1340" t="str">
            <v>テールゲートCOMP</v>
          </cell>
          <cell r="F1340" t="str">
            <v>左</v>
          </cell>
          <cell r="G1340" t="str">
            <v>ゴミ</v>
          </cell>
          <cell r="H1340" t="str">
            <v>塗装</v>
          </cell>
          <cell r="J1340" t="str">
            <v>工程</v>
          </cell>
          <cell r="K1340">
            <v>1</v>
          </cell>
          <cell r="L1340">
            <v>1</v>
          </cell>
          <cell r="M1340">
            <v>0</v>
          </cell>
          <cell r="N1340">
            <v>0</v>
          </cell>
        </row>
        <row r="1341">
          <cell r="B1341" t="str">
            <v>SEY</v>
          </cell>
          <cell r="C1341" t="str">
            <v>PA</v>
          </cell>
          <cell r="D1341" t="str">
            <v>テールゲートCOMP</v>
          </cell>
          <cell r="F1341" t="str">
            <v>左上</v>
          </cell>
          <cell r="G1341" t="str">
            <v>ゴミ</v>
          </cell>
          <cell r="H1341" t="str">
            <v>塗装</v>
          </cell>
          <cell r="J1341" t="str">
            <v>工程</v>
          </cell>
          <cell r="K1341">
            <v>1</v>
          </cell>
          <cell r="L1341">
            <v>1</v>
          </cell>
          <cell r="M1341">
            <v>0</v>
          </cell>
          <cell r="N1341">
            <v>0</v>
          </cell>
        </row>
        <row r="1342">
          <cell r="B1342" t="str">
            <v>SEY</v>
          </cell>
          <cell r="C1342" t="str">
            <v>PA</v>
          </cell>
          <cell r="D1342" t="str">
            <v>テールゲートCOMP</v>
          </cell>
          <cell r="F1342" t="str">
            <v>右</v>
          </cell>
          <cell r="G1342" t="str">
            <v>ゴミ</v>
          </cell>
          <cell r="H1342" t="str">
            <v>塗装</v>
          </cell>
          <cell r="J1342" t="str">
            <v>再検新規</v>
          </cell>
          <cell r="K1342">
            <v>1</v>
          </cell>
          <cell r="L1342">
            <v>0</v>
          </cell>
          <cell r="M1342">
            <v>0</v>
          </cell>
          <cell r="N1342">
            <v>1</v>
          </cell>
        </row>
        <row r="1343">
          <cell r="B1343" t="str">
            <v>SEY</v>
          </cell>
          <cell r="C1343" t="str">
            <v>PA</v>
          </cell>
          <cell r="D1343" t="str">
            <v>テールゲートCOMP</v>
          </cell>
          <cell r="F1343" t="str">
            <v>下</v>
          </cell>
          <cell r="G1343" t="str">
            <v>ゴミ</v>
          </cell>
          <cell r="H1343" t="str">
            <v>塗装</v>
          </cell>
          <cell r="J1343" t="str">
            <v>商検</v>
          </cell>
          <cell r="K1343">
            <v>1</v>
          </cell>
          <cell r="L1343">
            <v>0</v>
          </cell>
          <cell r="M1343">
            <v>1</v>
          </cell>
          <cell r="N1343">
            <v>0</v>
          </cell>
        </row>
        <row r="1344">
          <cell r="B1344" t="str">
            <v>SEY</v>
          </cell>
          <cell r="C1344" t="str">
            <v>PA</v>
          </cell>
          <cell r="D1344" t="str">
            <v>テールゲートCOMP</v>
          </cell>
          <cell r="F1344" t="str">
            <v>左上</v>
          </cell>
          <cell r="G1344" t="str">
            <v>ゴミ</v>
          </cell>
          <cell r="H1344" t="str">
            <v>塗装</v>
          </cell>
          <cell r="J1344" t="str">
            <v>商検</v>
          </cell>
          <cell r="K1344">
            <v>1</v>
          </cell>
          <cell r="L1344">
            <v>0</v>
          </cell>
          <cell r="M1344">
            <v>1</v>
          </cell>
          <cell r="N1344">
            <v>0</v>
          </cell>
        </row>
        <row r="1345">
          <cell r="B1345" t="str">
            <v>SEY</v>
          </cell>
          <cell r="C1345" t="str">
            <v>PA</v>
          </cell>
          <cell r="D1345" t="str">
            <v>テールゲートCOMP</v>
          </cell>
          <cell r="F1345" t="str">
            <v>中</v>
          </cell>
          <cell r="G1345" t="str">
            <v>ゴミ</v>
          </cell>
          <cell r="H1345" t="str">
            <v>塗装</v>
          </cell>
          <cell r="J1345" t="str">
            <v>商検</v>
          </cell>
          <cell r="K1345">
            <v>1</v>
          </cell>
          <cell r="L1345">
            <v>0</v>
          </cell>
          <cell r="M1345">
            <v>1</v>
          </cell>
          <cell r="N1345">
            <v>0</v>
          </cell>
        </row>
        <row r="1346">
          <cell r="B1346" t="str">
            <v>SEY</v>
          </cell>
          <cell r="C1346" t="str">
            <v>PA</v>
          </cell>
          <cell r="D1346" t="str">
            <v>テールゲートCOMP</v>
          </cell>
          <cell r="F1346" t="str">
            <v>左</v>
          </cell>
          <cell r="G1346" t="str">
            <v>ゴミ</v>
          </cell>
          <cell r="H1346" t="str">
            <v>塗装</v>
          </cell>
          <cell r="J1346" t="str">
            <v>中検</v>
          </cell>
          <cell r="K1346">
            <v>1</v>
          </cell>
          <cell r="L1346">
            <v>0</v>
          </cell>
          <cell r="M1346">
            <v>1</v>
          </cell>
          <cell r="N1346">
            <v>0</v>
          </cell>
        </row>
        <row r="1347">
          <cell r="B1347" t="str">
            <v>SEY</v>
          </cell>
          <cell r="C1347" t="str">
            <v>PA</v>
          </cell>
          <cell r="D1347" t="str">
            <v>テールゲートCOMP</v>
          </cell>
          <cell r="F1347" t="str">
            <v>右</v>
          </cell>
          <cell r="G1347" t="str">
            <v>ゴミ</v>
          </cell>
          <cell r="H1347" t="str">
            <v>塗装</v>
          </cell>
          <cell r="J1347" t="str">
            <v>工程</v>
          </cell>
          <cell r="K1347">
            <v>5</v>
          </cell>
          <cell r="L1347">
            <v>5</v>
          </cell>
          <cell r="M1347">
            <v>0</v>
          </cell>
          <cell r="N1347">
            <v>0</v>
          </cell>
        </row>
        <row r="1348">
          <cell r="B1348" t="str">
            <v>SEY</v>
          </cell>
          <cell r="C1348" t="str">
            <v>PA</v>
          </cell>
          <cell r="D1348" t="str">
            <v>テールゲートCOMP</v>
          </cell>
          <cell r="F1348" t="str">
            <v>上</v>
          </cell>
          <cell r="G1348" t="str">
            <v>ゴミ</v>
          </cell>
          <cell r="H1348" t="str">
            <v>塗装</v>
          </cell>
          <cell r="J1348" t="str">
            <v>工程</v>
          </cell>
          <cell r="K1348">
            <v>4</v>
          </cell>
          <cell r="L1348">
            <v>4</v>
          </cell>
          <cell r="M1348">
            <v>0</v>
          </cell>
          <cell r="N1348">
            <v>0</v>
          </cell>
        </row>
        <row r="1349">
          <cell r="B1349" t="str">
            <v>SEY</v>
          </cell>
          <cell r="C1349" t="str">
            <v>PA</v>
          </cell>
          <cell r="D1349" t="str">
            <v>テールゲートCOMP</v>
          </cell>
          <cell r="F1349" t="str">
            <v>中</v>
          </cell>
          <cell r="G1349" t="str">
            <v>ゴミ</v>
          </cell>
          <cell r="H1349" t="str">
            <v>塗装</v>
          </cell>
          <cell r="J1349" t="str">
            <v>工程</v>
          </cell>
          <cell r="K1349">
            <v>2</v>
          </cell>
          <cell r="L1349">
            <v>2</v>
          </cell>
          <cell r="M1349">
            <v>0</v>
          </cell>
          <cell r="N1349">
            <v>0</v>
          </cell>
        </row>
        <row r="1350">
          <cell r="B1350" t="str">
            <v>SEY</v>
          </cell>
          <cell r="C1350" t="str">
            <v>PA</v>
          </cell>
          <cell r="D1350" t="str">
            <v>テールゲートCOMP</v>
          </cell>
          <cell r="F1350" t="str">
            <v>左下</v>
          </cell>
          <cell r="G1350" t="str">
            <v>ゴミ</v>
          </cell>
          <cell r="H1350" t="str">
            <v>塗装</v>
          </cell>
          <cell r="J1350" t="str">
            <v>完検</v>
          </cell>
          <cell r="K1350">
            <v>1</v>
          </cell>
          <cell r="L1350">
            <v>0</v>
          </cell>
          <cell r="M1350">
            <v>0</v>
          </cell>
          <cell r="N1350">
            <v>1</v>
          </cell>
        </row>
        <row r="1351">
          <cell r="B1351" t="str">
            <v>SEY</v>
          </cell>
          <cell r="C1351" t="str">
            <v>PA</v>
          </cell>
          <cell r="D1351" t="str">
            <v>テールゲートCOMP</v>
          </cell>
          <cell r="F1351" t="str">
            <v>左</v>
          </cell>
          <cell r="G1351" t="str">
            <v>ゴミ</v>
          </cell>
          <cell r="H1351" t="str">
            <v>塗装</v>
          </cell>
          <cell r="J1351" t="str">
            <v>工程</v>
          </cell>
          <cell r="K1351">
            <v>1</v>
          </cell>
          <cell r="L1351">
            <v>1</v>
          </cell>
          <cell r="M1351">
            <v>0</v>
          </cell>
          <cell r="N1351">
            <v>0</v>
          </cell>
        </row>
        <row r="1352">
          <cell r="B1352" t="str">
            <v>SEY</v>
          </cell>
          <cell r="C1352" t="str">
            <v>PA</v>
          </cell>
          <cell r="D1352" t="str">
            <v>テールゲートCOMP</v>
          </cell>
          <cell r="F1352" t="str">
            <v>左上</v>
          </cell>
          <cell r="G1352" t="str">
            <v>ゴミ</v>
          </cell>
          <cell r="H1352" t="str">
            <v>塗装</v>
          </cell>
          <cell r="J1352" t="str">
            <v>工程</v>
          </cell>
          <cell r="K1352">
            <v>1</v>
          </cell>
          <cell r="L1352">
            <v>1</v>
          </cell>
          <cell r="M1352">
            <v>0</v>
          </cell>
          <cell r="N1352">
            <v>0</v>
          </cell>
        </row>
        <row r="1353">
          <cell r="B1353" t="str">
            <v>SEY</v>
          </cell>
          <cell r="C1353" t="str">
            <v>PA</v>
          </cell>
          <cell r="D1353" t="str">
            <v>テールゲートCOMP</v>
          </cell>
          <cell r="F1353" t="str">
            <v>右</v>
          </cell>
          <cell r="G1353" t="str">
            <v>ゴミ</v>
          </cell>
          <cell r="H1353" t="str">
            <v>塗装</v>
          </cell>
          <cell r="J1353" t="str">
            <v>商検</v>
          </cell>
          <cell r="K1353">
            <v>1</v>
          </cell>
          <cell r="L1353">
            <v>0</v>
          </cell>
          <cell r="M1353">
            <v>1</v>
          </cell>
          <cell r="N1353">
            <v>0</v>
          </cell>
        </row>
        <row r="1354">
          <cell r="B1354" t="str">
            <v>SEY</v>
          </cell>
          <cell r="C1354" t="str">
            <v>PA</v>
          </cell>
          <cell r="D1354" t="str">
            <v>テールゲートCOMP</v>
          </cell>
          <cell r="F1354" t="str">
            <v>下</v>
          </cell>
          <cell r="G1354" t="str">
            <v>ゴミ</v>
          </cell>
          <cell r="H1354" t="str">
            <v>塗装</v>
          </cell>
          <cell r="J1354" t="str">
            <v>商検</v>
          </cell>
          <cell r="K1354">
            <v>1</v>
          </cell>
          <cell r="L1354">
            <v>0</v>
          </cell>
          <cell r="M1354">
            <v>1</v>
          </cell>
          <cell r="N1354">
            <v>0</v>
          </cell>
        </row>
        <row r="1355">
          <cell r="B1355" t="str">
            <v>SEY</v>
          </cell>
          <cell r="C1355" t="str">
            <v>PA</v>
          </cell>
          <cell r="D1355" t="str">
            <v>テールゲートCOMP</v>
          </cell>
          <cell r="F1355" t="str">
            <v>上</v>
          </cell>
          <cell r="G1355" t="str">
            <v>ゴミ</v>
          </cell>
          <cell r="H1355" t="str">
            <v>塗装</v>
          </cell>
          <cell r="J1355" t="str">
            <v>商検</v>
          </cell>
          <cell r="K1355">
            <v>1</v>
          </cell>
          <cell r="L1355">
            <v>0</v>
          </cell>
          <cell r="M1355">
            <v>1</v>
          </cell>
          <cell r="N1355">
            <v>0</v>
          </cell>
        </row>
        <row r="1356">
          <cell r="B1356" t="str">
            <v>SEY</v>
          </cell>
          <cell r="C1356" t="str">
            <v>PA</v>
          </cell>
          <cell r="D1356" t="str">
            <v>テールゲートCOMP</v>
          </cell>
          <cell r="F1356" t="str">
            <v>左</v>
          </cell>
          <cell r="G1356" t="str">
            <v>ゴミ</v>
          </cell>
          <cell r="H1356" t="str">
            <v>塗装</v>
          </cell>
          <cell r="J1356" t="str">
            <v>中検</v>
          </cell>
          <cell r="K1356">
            <v>1</v>
          </cell>
          <cell r="L1356">
            <v>0</v>
          </cell>
          <cell r="M1356">
            <v>1</v>
          </cell>
          <cell r="N1356">
            <v>0</v>
          </cell>
        </row>
        <row r="1357">
          <cell r="B1357" t="str">
            <v>SEY</v>
          </cell>
          <cell r="C1357" t="str">
            <v>FQ</v>
          </cell>
          <cell r="D1357" t="str">
            <v>テールゲートハンドルASSY</v>
          </cell>
          <cell r="G1357" t="str">
            <v>ゴミ</v>
          </cell>
          <cell r="H1357" t="str">
            <v>塗装</v>
          </cell>
          <cell r="J1357" t="str">
            <v>商検</v>
          </cell>
          <cell r="K1357">
            <v>1</v>
          </cell>
          <cell r="L1357">
            <v>0</v>
          </cell>
          <cell r="M1357">
            <v>1</v>
          </cell>
          <cell r="N1357">
            <v>0</v>
          </cell>
        </row>
        <row r="1358">
          <cell r="B1358" t="str">
            <v>SEY</v>
          </cell>
          <cell r="C1358" t="str">
            <v>FQ</v>
          </cell>
          <cell r="D1358" t="str">
            <v>テールゲートハンドルASSY</v>
          </cell>
          <cell r="G1358" t="str">
            <v>ゴミ</v>
          </cell>
          <cell r="H1358" t="str">
            <v>塗装</v>
          </cell>
          <cell r="J1358" t="str">
            <v>商検</v>
          </cell>
          <cell r="K1358">
            <v>1</v>
          </cell>
          <cell r="L1358">
            <v>0</v>
          </cell>
          <cell r="M1358">
            <v>1</v>
          </cell>
          <cell r="N1358">
            <v>0</v>
          </cell>
        </row>
        <row r="1359">
          <cell r="B1359" t="str">
            <v>SEY</v>
          </cell>
          <cell r="C1359" t="str">
            <v>PO</v>
          </cell>
          <cell r="D1359" t="str">
            <v>フロントバンパーフェイス</v>
          </cell>
          <cell r="F1359" t="str">
            <v>左サイド</v>
          </cell>
          <cell r="G1359" t="str">
            <v>ゴミ</v>
          </cell>
          <cell r="H1359" t="str">
            <v>塗装</v>
          </cell>
          <cell r="J1359" t="str">
            <v>工程</v>
          </cell>
          <cell r="K1359">
            <v>1</v>
          </cell>
          <cell r="L1359">
            <v>1</v>
          </cell>
          <cell r="M1359">
            <v>0</v>
          </cell>
          <cell r="N1359">
            <v>0</v>
          </cell>
        </row>
        <row r="1360">
          <cell r="B1360" t="str">
            <v>SEY</v>
          </cell>
          <cell r="C1360" t="str">
            <v>PO</v>
          </cell>
          <cell r="D1360" t="str">
            <v>フロントバンパーフェイス</v>
          </cell>
          <cell r="F1360" t="str">
            <v>右サイド</v>
          </cell>
          <cell r="G1360" t="str">
            <v>ゴミ</v>
          </cell>
          <cell r="H1360" t="str">
            <v>塗装</v>
          </cell>
          <cell r="J1360" t="str">
            <v>商検</v>
          </cell>
          <cell r="K1360">
            <v>1</v>
          </cell>
          <cell r="L1360">
            <v>0</v>
          </cell>
          <cell r="M1360">
            <v>1</v>
          </cell>
          <cell r="N1360">
            <v>0</v>
          </cell>
        </row>
        <row r="1361">
          <cell r="B1361" t="str">
            <v>SEY</v>
          </cell>
          <cell r="C1361" t="str">
            <v>PO</v>
          </cell>
          <cell r="D1361" t="str">
            <v>フロントバンパーフェイス</v>
          </cell>
          <cell r="F1361" t="str">
            <v>左サイド</v>
          </cell>
          <cell r="G1361" t="str">
            <v>ゴミ</v>
          </cell>
          <cell r="H1361" t="str">
            <v>塗装</v>
          </cell>
          <cell r="J1361" t="str">
            <v>工程</v>
          </cell>
          <cell r="K1361">
            <v>1</v>
          </cell>
          <cell r="L1361">
            <v>1</v>
          </cell>
          <cell r="M1361">
            <v>0</v>
          </cell>
          <cell r="N1361">
            <v>0</v>
          </cell>
        </row>
        <row r="1362">
          <cell r="B1362" t="str">
            <v>SEY</v>
          </cell>
          <cell r="C1362" t="str">
            <v>PA</v>
          </cell>
          <cell r="D1362" t="str">
            <v>ボンネットCOMP</v>
          </cell>
          <cell r="F1362" t="str">
            <v>中中</v>
          </cell>
          <cell r="G1362" t="str">
            <v>ゴミ</v>
          </cell>
          <cell r="H1362" t="str">
            <v>塗装</v>
          </cell>
          <cell r="J1362" t="str">
            <v>工程</v>
          </cell>
          <cell r="K1362">
            <v>4</v>
          </cell>
          <cell r="L1362">
            <v>4</v>
          </cell>
          <cell r="M1362">
            <v>0</v>
          </cell>
          <cell r="N1362">
            <v>0</v>
          </cell>
        </row>
        <row r="1363">
          <cell r="B1363" t="str">
            <v>SEY</v>
          </cell>
          <cell r="C1363" t="str">
            <v>PA</v>
          </cell>
          <cell r="D1363" t="str">
            <v>ボンネットCOMP</v>
          </cell>
          <cell r="F1363" t="str">
            <v>前中</v>
          </cell>
          <cell r="G1363" t="str">
            <v>ゴミ</v>
          </cell>
          <cell r="H1363" t="str">
            <v>塗装</v>
          </cell>
          <cell r="J1363" t="str">
            <v>工程</v>
          </cell>
          <cell r="K1363">
            <v>3</v>
          </cell>
          <cell r="L1363">
            <v>3</v>
          </cell>
          <cell r="M1363">
            <v>0</v>
          </cell>
          <cell r="N1363">
            <v>0</v>
          </cell>
        </row>
        <row r="1364">
          <cell r="B1364" t="str">
            <v>SEY</v>
          </cell>
          <cell r="C1364" t="str">
            <v>PA</v>
          </cell>
          <cell r="D1364" t="str">
            <v>ボンネットCOMP</v>
          </cell>
          <cell r="F1364" t="str">
            <v>中右</v>
          </cell>
          <cell r="G1364" t="str">
            <v>ゴミ</v>
          </cell>
          <cell r="H1364" t="str">
            <v>塗装</v>
          </cell>
          <cell r="J1364" t="str">
            <v>商検</v>
          </cell>
          <cell r="K1364">
            <v>3</v>
          </cell>
          <cell r="L1364">
            <v>0</v>
          </cell>
          <cell r="M1364">
            <v>3</v>
          </cell>
          <cell r="N1364">
            <v>0</v>
          </cell>
        </row>
        <row r="1365">
          <cell r="B1365" t="str">
            <v>SEY</v>
          </cell>
          <cell r="C1365" t="str">
            <v>PA</v>
          </cell>
          <cell r="D1365" t="str">
            <v>ボンネットCOMP</v>
          </cell>
          <cell r="F1365" t="str">
            <v>中中</v>
          </cell>
          <cell r="G1365" t="str">
            <v>ゴミ</v>
          </cell>
          <cell r="H1365" t="str">
            <v>塗装</v>
          </cell>
          <cell r="J1365" t="str">
            <v>中検</v>
          </cell>
          <cell r="K1365">
            <v>3</v>
          </cell>
          <cell r="L1365">
            <v>0</v>
          </cell>
          <cell r="M1365">
            <v>3</v>
          </cell>
          <cell r="N1365">
            <v>0</v>
          </cell>
        </row>
        <row r="1366">
          <cell r="B1366" t="str">
            <v>SEY</v>
          </cell>
          <cell r="C1366" t="str">
            <v>PA</v>
          </cell>
          <cell r="D1366" t="str">
            <v>ボンネットCOMP</v>
          </cell>
          <cell r="F1366" t="str">
            <v>前左</v>
          </cell>
          <cell r="G1366" t="str">
            <v>ゴミ</v>
          </cell>
          <cell r="H1366" t="str">
            <v>塗装</v>
          </cell>
          <cell r="J1366" t="str">
            <v>工程</v>
          </cell>
          <cell r="K1366">
            <v>2</v>
          </cell>
          <cell r="L1366">
            <v>2</v>
          </cell>
          <cell r="M1366">
            <v>0</v>
          </cell>
          <cell r="N1366">
            <v>0</v>
          </cell>
        </row>
        <row r="1367">
          <cell r="B1367" t="str">
            <v>SEY</v>
          </cell>
          <cell r="C1367" t="str">
            <v>PA</v>
          </cell>
          <cell r="D1367" t="str">
            <v>ボンネットCOMP</v>
          </cell>
          <cell r="F1367" t="str">
            <v>中右</v>
          </cell>
          <cell r="G1367" t="str">
            <v>ゴミ</v>
          </cell>
          <cell r="H1367" t="str">
            <v>塗装</v>
          </cell>
          <cell r="J1367" t="str">
            <v>工程</v>
          </cell>
          <cell r="K1367">
            <v>2</v>
          </cell>
          <cell r="L1367">
            <v>2</v>
          </cell>
          <cell r="M1367">
            <v>0</v>
          </cell>
          <cell r="N1367">
            <v>0</v>
          </cell>
        </row>
        <row r="1368">
          <cell r="B1368" t="str">
            <v>SEY</v>
          </cell>
          <cell r="C1368" t="str">
            <v>PA</v>
          </cell>
          <cell r="D1368" t="str">
            <v>ボンネットCOMP</v>
          </cell>
          <cell r="F1368" t="str">
            <v>中中</v>
          </cell>
          <cell r="G1368" t="str">
            <v>ゴミ</v>
          </cell>
          <cell r="H1368" t="str">
            <v>塗装</v>
          </cell>
          <cell r="J1368" t="str">
            <v>商検</v>
          </cell>
          <cell r="K1368">
            <v>2</v>
          </cell>
          <cell r="L1368">
            <v>0</v>
          </cell>
          <cell r="M1368">
            <v>2</v>
          </cell>
          <cell r="N1368">
            <v>0</v>
          </cell>
        </row>
        <row r="1369">
          <cell r="B1369" t="str">
            <v>SEY</v>
          </cell>
          <cell r="C1369" t="str">
            <v>PA</v>
          </cell>
          <cell r="D1369" t="str">
            <v>ボンネットCOMP</v>
          </cell>
          <cell r="F1369" t="str">
            <v>後右</v>
          </cell>
          <cell r="G1369" t="str">
            <v>ゴミ</v>
          </cell>
          <cell r="H1369" t="str">
            <v>塗装</v>
          </cell>
          <cell r="J1369" t="str">
            <v>工程</v>
          </cell>
          <cell r="K1369">
            <v>1</v>
          </cell>
          <cell r="L1369">
            <v>1</v>
          </cell>
          <cell r="M1369">
            <v>0</v>
          </cell>
          <cell r="N1369">
            <v>0</v>
          </cell>
        </row>
        <row r="1370">
          <cell r="B1370" t="str">
            <v>SEY</v>
          </cell>
          <cell r="C1370" t="str">
            <v>PA</v>
          </cell>
          <cell r="D1370" t="str">
            <v>ボンネットCOMP</v>
          </cell>
          <cell r="F1370" t="str">
            <v>後左</v>
          </cell>
          <cell r="G1370" t="str">
            <v>ゴミ</v>
          </cell>
          <cell r="H1370" t="str">
            <v>塗装</v>
          </cell>
          <cell r="J1370" t="str">
            <v>工程</v>
          </cell>
          <cell r="K1370">
            <v>1</v>
          </cell>
          <cell r="L1370">
            <v>1</v>
          </cell>
          <cell r="M1370">
            <v>0</v>
          </cell>
          <cell r="N1370">
            <v>0</v>
          </cell>
        </row>
        <row r="1371">
          <cell r="B1371" t="str">
            <v>SEY</v>
          </cell>
          <cell r="C1371" t="str">
            <v>PA</v>
          </cell>
          <cell r="D1371" t="str">
            <v>ボンネットCOMP</v>
          </cell>
          <cell r="F1371" t="str">
            <v>後中</v>
          </cell>
          <cell r="G1371" t="str">
            <v>ゴミ</v>
          </cell>
          <cell r="H1371" t="str">
            <v>塗装</v>
          </cell>
          <cell r="J1371" t="str">
            <v>工程</v>
          </cell>
          <cell r="K1371">
            <v>1</v>
          </cell>
          <cell r="L1371">
            <v>1</v>
          </cell>
          <cell r="M1371">
            <v>0</v>
          </cell>
          <cell r="N1371">
            <v>0</v>
          </cell>
        </row>
        <row r="1372">
          <cell r="B1372" t="str">
            <v>SEY</v>
          </cell>
          <cell r="C1372" t="str">
            <v>PA</v>
          </cell>
          <cell r="D1372" t="str">
            <v>ボンネットCOMP</v>
          </cell>
          <cell r="F1372" t="str">
            <v>前右</v>
          </cell>
          <cell r="G1372" t="str">
            <v>ゴミ</v>
          </cell>
          <cell r="H1372" t="str">
            <v>塗装</v>
          </cell>
          <cell r="J1372" t="str">
            <v>工程</v>
          </cell>
          <cell r="K1372">
            <v>1</v>
          </cell>
          <cell r="L1372">
            <v>1</v>
          </cell>
          <cell r="M1372">
            <v>0</v>
          </cell>
          <cell r="N1372">
            <v>0</v>
          </cell>
        </row>
        <row r="1373">
          <cell r="B1373" t="str">
            <v>SEY</v>
          </cell>
          <cell r="C1373" t="str">
            <v>PA</v>
          </cell>
          <cell r="D1373" t="str">
            <v>ボンネットCOMP</v>
          </cell>
          <cell r="F1373" t="str">
            <v>後左</v>
          </cell>
          <cell r="G1373" t="str">
            <v>ゴミ</v>
          </cell>
          <cell r="H1373" t="str">
            <v>塗装</v>
          </cell>
          <cell r="J1373" t="str">
            <v>再検新規</v>
          </cell>
          <cell r="K1373">
            <v>1</v>
          </cell>
          <cell r="L1373">
            <v>0</v>
          </cell>
          <cell r="M1373">
            <v>0</v>
          </cell>
          <cell r="N1373">
            <v>1</v>
          </cell>
        </row>
        <row r="1374">
          <cell r="B1374" t="str">
            <v>SEY</v>
          </cell>
          <cell r="C1374" t="str">
            <v>PA</v>
          </cell>
          <cell r="D1374" t="str">
            <v>ボンネットCOMP</v>
          </cell>
          <cell r="F1374" t="str">
            <v>前中</v>
          </cell>
          <cell r="G1374" t="str">
            <v>ゴミ</v>
          </cell>
          <cell r="H1374" t="str">
            <v>塗装</v>
          </cell>
          <cell r="J1374" t="str">
            <v>商検</v>
          </cell>
          <cell r="K1374">
            <v>1</v>
          </cell>
          <cell r="L1374">
            <v>0</v>
          </cell>
          <cell r="M1374">
            <v>1</v>
          </cell>
          <cell r="N1374">
            <v>0</v>
          </cell>
        </row>
        <row r="1375">
          <cell r="B1375" t="str">
            <v>SEY</v>
          </cell>
          <cell r="C1375" t="str">
            <v>PA</v>
          </cell>
          <cell r="D1375" t="str">
            <v>ボンネットCOMP</v>
          </cell>
          <cell r="F1375" t="str">
            <v>中中</v>
          </cell>
          <cell r="G1375" t="str">
            <v>ゴミ</v>
          </cell>
          <cell r="H1375" t="str">
            <v>塗装</v>
          </cell>
          <cell r="J1375" t="str">
            <v>工程</v>
          </cell>
          <cell r="K1375">
            <v>4</v>
          </cell>
          <cell r="L1375">
            <v>4</v>
          </cell>
          <cell r="M1375">
            <v>0</v>
          </cell>
          <cell r="N1375">
            <v>0</v>
          </cell>
        </row>
        <row r="1376">
          <cell r="B1376" t="str">
            <v>SEY</v>
          </cell>
          <cell r="C1376" t="str">
            <v>PA</v>
          </cell>
          <cell r="D1376" t="str">
            <v>ボンネットCOMP</v>
          </cell>
          <cell r="F1376" t="str">
            <v>前中</v>
          </cell>
          <cell r="G1376" t="str">
            <v>ゴミ</v>
          </cell>
          <cell r="H1376" t="str">
            <v>塗装</v>
          </cell>
          <cell r="J1376" t="str">
            <v>工程</v>
          </cell>
          <cell r="K1376">
            <v>3</v>
          </cell>
          <cell r="L1376">
            <v>3</v>
          </cell>
          <cell r="M1376">
            <v>0</v>
          </cell>
          <cell r="N1376">
            <v>0</v>
          </cell>
        </row>
        <row r="1377">
          <cell r="B1377" t="str">
            <v>SEY</v>
          </cell>
          <cell r="C1377" t="str">
            <v>PA</v>
          </cell>
          <cell r="D1377" t="str">
            <v>ボンネットCOMP</v>
          </cell>
          <cell r="F1377" t="str">
            <v>前左</v>
          </cell>
          <cell r="G1377" t="str">
            <v>ゴミ</v>
          </cell>
          <cell r="H1377" t="str">
            <v>塗装</v>
          </cell>
          <cell r="J1377" t="str">
            <v>工程</v>
          </cell>
          <cell r="K1377">
            <v>2</v>
          </cell>
          <cell r="L1377">
            <v>2</v>
          </cell>
          <cell r="M1377">
            <v>0</v>
          </cell>
          <cell r="N1377">
            <v>0</v>
          </cell>
        </row>
        <row r="1378">
          <cell r="B1378" t="str">
            <v>SEY</v>
          </cell>
          <cell r="C1378" t="str">
            <v>PA</v>
          </cell>
          <cell r="D1378" t="str">
            <v>ボンネットCOMP</v>
          </cell>
          <cell r="F1378" t="str">
            <v>中右</v>
          </cell>
          <cell r="G1378" t="str">
            <v>ゴミ</v>
          </cell>
          <cell r="H1378" t="str">
            <v>塗装</v>
          </cell>
          <cell r="J1378" t="str">
            <v>工程</v>
          </cell>
          <cell r="K1378">
            <v>2</v>
          </cell>
          <cell r="L1378">
            <v>2</v>
          </cell>
          <cell r="M1378">
            <v>0</v>
          </cell>
          <cell r="N1378">
            <v>0</v>
          </cell>
        </row>
        <row r="1379">
          <cell r="B1379" t="str">
            <v>SEY</v>
          </cell>
          <cell r="C1379" t="str">
            <v>PA</v>
          </cell>
          <cell r="D1379" t="str">
            <v>ボンネットCOMP</v>
          </cell>
          <cell r="F1379" t="str">
            <v>中右</v>
          </cell>
          <cell r="G1379" t="str">
            <v>ゴミ</v>
          </cell>
          <cell r="H1379" t="str">
            <v>塗装</v>
          </cell>
          <cell r="J1379" t="str">
            <v>商検</v>
          </cell>
          <cell r="K1379">
            <v>2</v>
          </cell>
          <cell r="L1379">
            <v>0</v>
          </cell>
          <cell r="M1379">
            <v>2</v>
          </cell>
          <cell r="N1379">
            <v>0</v>
          </cell>
        </row>
        <row r="1380">
          <cell r="B1380" t="str">
            <v>SEY</v>
          </cell>
          <cell r="C1380" t="str">
            <v>PA</v>
          </cell>
          <cell r="D1380" t="str">
            <v>ボンネットCOMP</v>
          </cell>
          <cell r="F1380" t="str">
            <v>後右</v>
          </cell>
          <cell r="G1380" t="str">
            <v>ゴミ</v>
          </cell>
          <cell r="H1380" t="str">
            <v>塗装</v>
          </cell>
          <cell r="J1380" t="str">
            <v>工程</v>
          </cell>
          <cell r="K1380">
            <v>1</v>
          </cell>
          <cell r="L1380">
            <v>1</v>
          </cell>
          <cell r="M1380">
            <v>0</v>
          </cell>
          <cell r="N1380">
            <v>0</v>
          </cell>
        </row>
        <row r="1381">
          <cell r="B1381" t="str">
            <v>SEY</v>
          </cell>
          <cell r="C1381" t="str">
            <v>PA</v>
          </cell>
          <cell r="D1381" t="str">
            <v>ボンネットCOMP</v>
          </cell>
          <cell r="F1381" t="str">
            <v>後左</v>
          </cell>
          <cell r="G1381" t="str">
            <v>ゴミ</v>
          </cell>
          <cell r="H1381" t="str">
            <v>塗装</v>
          </cell>
          <cell r="J1381" t="str">
            <v>工程</v>
          </cell>
          <cell r="K1381">
            <v>1</v>
          </cell>
          <cell r="L1381">
            <v>1</v>
          </cell>
          <cell r="M1381">
            <v>0</v>
          </cell>
          <cell r="N1381">
            <v>0</v>
          </cell>
        </row>
        <row r="1382">
          <cell r="B1382" t="str">
            <v>SEY</v>
          </cell>
          <cell r="C1382" t="str">
            <v>PA</v>
          </cell>
          <cell r="D1382" t="str">
            <v>ボンネットCOMP</v>
          </cell>
          <cell r="F1382" t="str">
            <v>後中</v>
          </cell>
          <cell r="G1382" t="str">
            <v>ゴミ</v>
          </cell>
          <cell r="H1382" t="str">
            <v>塗装</v>
          </cell>
          <cell r="J1382" t="str">
            <v>工程</v>
          </cell>
          <cell r="K1382">
            <v>1</v>
          </cell>
          <cell r="L1382">
            <v>1</v>
          </cell>
          <cell r="M1382">
            <v>0</v>
          </cell>
          <cell r="N1382">
            <v>0</v>
          </cell>
        </row>
        <row r="1383">
          <cell r="B1383" t="str">
            <v>SEY</v>
          </cell>
          <cell r="C1383" t="str">
            <v>PA</v>
          </cell>
          <cell r="D1383" t="str">
            <v>ボンネットCOMP</v>
          </cell>
          <cell r="F1383" t="str">
            <v>前右</v>
          </cell>
          <cell r="G1383" t="str">
            <v>ゴミ</v>
          </cell>
          <cell r="H1383" t="str">
            <v>塗装</v>
          </cell>
          <cell r="J1383" t="str">
            <v>工程</v>
          </cell>
          <cell r="K1383">
            <v>1</v>
          </cell>
          <cell r="L1383">
            <v>1</v>
          </cell>
          <cell r="M1383">
            <v>0</v>
          </cell>
          <cell r="N1383">
            <v>0</v>
          </cell>
        </row>
        <row r="1384">
          <cell r="B1384" t="str">
            <v>SEY</v>
          </cell>
          <cell r="C1384" t="str">
            <v>PA</v>
          </cell>
          <cell r="D1384" t="str">
            <v>リヤーバンパーフェイス</v>
          </cell>
          <cell r="F1384" t="str">
            <v>左</v>
          </cell>
          <cell r="G1384" t="str">
            <v>ゴミ</v>
          </cell>
          <cell r="H1384" t="str">
            <v>塗装</v>
          </cell>
          <cell r="J1384" t="str">
            <v>商検</v>
          </cell>
          <cell r="K1384">
            <v>1</v>
          </cell>
          <cell r="L1384">
            <v>0</v>
          </cell>
          <cell r="M1384">
            <v>1</v>
          </cell>
          <cell r="N1384">
            <v>0</v>
          </cell>
        </row>
        <row r="1385">
          <cell r="B1385" t="str">
            <v>SEY</v>
          </cell>
          <cell r="C1385" t="str">
            <v>PO</v>
          </cell>
          <cell r="D1385" t="str">
            <v>リヤーバンパーフェイス</v>
          </cell>
          <cell r="F1385" t="str">
            <v>右サイド</v>
          </cell>
          <cell r="G1385" t="str">
            <v>ゴミ</v>
          </cell>
          <cell r="H1385" t="str">
            <v>塗装</v>
          </cell>
          <cell r="J1385" t="str">
            <v>インテリア</v>
          </cell>
          <cell r="K1385">
            <v>1</v>
          </cell>
          <cell r="L1385">
            <v>1</v>
          </cell>
          <cell r="M1385">
            <v>0</v>
          </cell>
          <cell r="N1385">
            <v>0</v>
          </cell>
        </row>
        <row r="1386">
          <cell r="B1386" t="str">
            <v>SEY</v>
          </cell>
          <cell r="C1386" t="str">
            <v>PO</v>
          </cell>
          <cell r="D1386" t="str">
            <v>リヤーバンパーフェイス</v>
          </cell>
          <cell r="F1386" t="str">
            <v>左サイド</v>
          </cell>
          <cell r="G1386" t="str">
            <v>ゴミ</v>
          </cell>
          <cell r="H1386" t="str">
            <v>塗装</v>
          </cell>
          <cell r="J1386" t="str">
            <v>完検</v>
          </cell>
          <cell r="K1386">
            <v>1</v>
          </cell>
          <cell r="L1386">
            <v>0</v>
          </cell>
          <cell r="M1386">
            <v>0</v>
          </cell>
          <cell r="N1386">
            <v>1</v>
          </cell>
        </row>
        <row r="1387">
          <cell r="B1387" t="str">
            <v>SEY</v>
          </cell>
          <cell r="C1387" t="str">
            <v>PO</v>
          </cell>
          <cell r="D1387" t="str">
            <v>リヤーバンパーフェイス</v>
          </cell>
          <cell r="F1387" t="str">
            <v>右</v>
          </cell>
          <cell r="G1387" t="str">
            <v>ゴミ</v>
          </cell>
          <cell r="H1387" t="str">
            <v>塗装</v>
          </cell>
          <cell r="J1387" t="str">
            <v>商検</v>
          </cell>
          <cell r="K1387">
            <v>1</v>
          </cell>
          <cell r="L1387">
            <v>0</v>
          </cell>
          <cell r="M1387">
            <v>1</v>
          </cell>
          <cell r="N1387">
            <v>0</v>
          </cell>
        </row>
        <row r="1388">
          <cell r="B1388" t="str">
            <v>SEY</v>
          </cell>
          <cell r="C1388" t="str">
            <v>PO</v>
          </cell>
          <cell r="D1388" t="str">
            <v>リヤーバンパーフェイス</v>
          </cell>
          <cell r="F1388" t="str">
            <v>右サイド</v>
          </cell>
          <cell r="G1388" t="str">
            <v>ゴミ</v>
          </cell>
          <cell r="H1388" t="str">
            <v>塗装</v>
          </cell>
          <cell r="J1388" t="str">
            <v>商検</v>
          </cell>
          <cell r="K1388">
            <v>1</v>
          </cell>
          <cell r="L1388">
            <v>0</v>
          </cell>
          <cell r="M1388">
            <v>1</v>
          </cell>
          <cell r="N1388">
            <v>0</v>
          </cell>
        </row>
        <row r="1389">
          <cell r="B1389" t="str">
            <v>SEY</v>
          </cell>
          <cell r="C1389" t="str">
            <v>PO</v>
          </cell>
          <cell r="D1389" t="str">
            <v>リヤーバンパーフェイス</v>
          </cell>
          <cell r="F1389" t="str">
            <v>左</v>
          </cell>
          <cell r="G1389" t="str">
            <v>ゴミ</v>
          </cell>
          <cell r="H1389" t="str">
            <v>塗装</v>
          </cell>
          <cell r="J1389" t="str">
            <v>商検</v>
          </cell>
          <cell r="K1389">
            <v>1</v>
          </cell>
          <cell r="L1389">
            <v>0</v>
          </cell>
          <cell r="M1389">
            <v>1</v>
          </cell>
          <cell r="N1389">
            <v>0</v>
          </cell>
        </row>
        <row r="1390">
          <cell r="B1390" t="str">
            <v>SEY</v>
          </cell>
          <cell r="C1390" t="str">
            <v>PO</v>
          </cell>
          <cell r="D1390" t="str">
            <v>リヤーバンパーフェイス</v>
          </cell>
          <cell r="F1390" t="str">
            <v>左サイド</v>
          </cell>
          <cell r="G1390" t="str">
            <v>ゴミ</v>
          </cell>
          <cell r="H1390" t="str">
            <v>塗装</v>
          </cell>
          <cell r="J1390" t="str">
            <v>商検</v>
          </cell>
          <cell r="K1390">
            <v>1</v>
          </cell>
          <cell r="L1390">
            <v>0</v>
          </cell>
          <cell r="M1390">
            <v>1</v>
          </cell>
          <cell r="N1390">
            <v>0</v>
          </cell>
        </row>
        <row r="1391">
          <cell r="B1391" t="str">
            <v>SEY</v>
          </cell>
          <cell r="C1391" t="str">
            <v>PO</v>
          </cell>
          <cell r="D1391" t="str">
            <v>リヤーバンパーフェイス</v>
          </cell>
          <cell r="F1391" t="str">
            <v>右サイド</v>
          </cell>
          <cell r="G1391" t="str">
            <v>ゴミ</v>
          </cell>
          <cell r="H1391" t="str">
            <v>塗装</v>
          </cell>
          <cell r="J1391" t="str">
            <v>インテリア</v>
          </cell>
          <cell r="K1391">
            <v>1</v>
          </cell>
          <cell r="L1391">
            <v>1</v>
          </cell>
          <cell r="M1391">
            <v>0</v>
          </cell>
          <cell r="N1391">
            <v>0</v>
          </cell>
        </row>
        <row r="1392">
          <cell r="B1392" t="str">
            <v>SEY</v>
          </cell>
          <cell r="C1392" t="str">
            <v>PO</v>
          </cell>
          <cell r="D1392" t="str">
            <v>リヤーバンパーフェイス</v>
          </cell>
          <cell r="F1392" t="str">
            <v>左サイド</v>
          </cell>
          <cell r="G1392" t="str">
            <v>ゴミ</v>
          </cell>
          <cell r="H1392" t="str">
            <v>塗装</v>
          </cell>
          <cell r="J1392" t="str">
            <v>完検</v>
          </cell>
          <cell r="K1392">
            <v>1</v>
          </cell>
          <cell r="L1392">
            <v>0</v>
          </cell>
          <cell r="M1392">
            <v>0</v>
          </cell>
          <cell r="N1392">
            <v>1</v>
          </cell>
        </row>
        <row r="1393">
          <cell r="B1393" t="str">
            <v>SEY</v>
          </cell>
          <cell r="C1393" t="str">
            <v>PO</v>
          </cell>
          <cell r="D1393" t="str">
            <v>リヤーバンパーフェイス</v>
          </cell>
          <cell r="F1393" t="str">
            <v>右</v>
          </cell>
          <cell r="G1393" t="str">
            <v>ゴミ</v>
          </cell>
          <cell r="H1393" t="str">
            <v>塗装</v>
          </cell>
          <cell r="J1393" t="str">
            <v>商検</v>
          </cell>
          <cell r="K1393">
            <v>1</v>
          </cell>
          <cell r="L1393">
            <v>0</v>
          </cell>
          <cell r="M1393">
            <v>1</v>
          </cell>
          <cell r="N1393">
            <v>0</v>
          </cell>
        </row>
        <row r="1394">
          <cell r="B1394" t="str">
            <v>SEY</v>
          </cell>
          <cell r="C1394" t="str">
            <v>PO</v>
          </cell>
          <cell r="D1394" t="str">
            <v>リヤーバンパーフェイス</v>
          </cell>
          <cell r="F1394" t="str">
            <v>右サイド</v>
          </cell>
          <cell r="G1394" t="str">
            <v>ゴミ</v>
          </cell>
          <cell r="H1394" t="str">
            <v>塗装</v>
          </cell>
          <cell r="J1394" t="str">
            <v>商検</v>
          </cell>
          <cell r="K1394">
            <v>1</v>
          </cell>
          <cell r="L1394">
            <v>0</v>
          </cell>
          <cell r="M1394">
            <v>1</v>
          </cell>
          <cell r="N1394">
            <v>0</v>
          </cell>
        </row>
        <row r="1395">
          <cell r="B1395" t="str">
            <v>SEY</v>
          </cell>
          <cell r="C1395" t="str">
            <v>PO</v>
          </cell>
          <cell r="D1395" t="str">
            <v>リヤーバンパーフェイス</v>
          </cell>
          <cell r="F1395" t="str">
            <v>左</v>
          </cell>
          <cell r="G1395" t="str">
            <v>ゴミ</v>
          </cell>
          <cell r="H1395" t="str">
            <v>塗装</v>
          </cell>
          <cell r="J1395" t="str">
            <v>商検</v>
          </cell>
          <cell r="K1395">
            <v>1</v>
          </cell>
          <cell r="L1395">
            <v>0</v>
          </cell>
          <cell r="M1395">
            <v>1</v>
          </cell>
          <cell r="N1395">
            <v>0</v>
          </cell>
        </row>
        <row r="1396">
          <cell r="B1396" t="str">
            <v>SEY</v>
          </cell>
          <cell r="C1396" t="str">
            <v>PO</v>
          </cell>
          <cell r="D1396" t="str">
            <v>リヤーバンパーフェイス</v>
          </cell>
          <cell r="F1396" t="str">
            <v>左サイド</v>
          </cell>
          <cell r="G1396" t="str">
            <v>ゴミ</v>
          </cell>
          <cell r="H1396" t="str">
            <v>塗装</v>
          </cell>
          <cell r="J1396" t="str">
            <v>商検</v>
          </cell>
          <cell r="K1396">
            <v>1</v>
          </cell>
          <cell r="L1396">
            <v>0</v>
          </cell>
          <cell r="M1396">
            <v>1</v>
          </cell>
          <cell r="N1396">
            <v>0</v>
          </cell>
        </row>
        <row r="1397">
          <cell r="B1397" t="str">
            <v>SEY</v>
          </cell>
          <cell r="C1397" t="str">
            <v>PA</v>
          </cell>
          <cell r="D1397" t="str">
            <v>ルーフパネルCOMP</v>
          </cell>
          <cell r="F1397" t="str">
            <v>後中</v>
          </cell>
          <cell r="G1397" t="str">
            <v>ゴミ</v>
          </cell>
          <cell r="H1397" t="str">
            <v>塗装</v>
          </cell>
          <cell r="J1397" t="str">
            <v>工程</v>
          </cell>
          <cell r="K1397">
            <v>2</v>
          </cell>
          <cell r="L1397">
            <v>2</v>
          </cell>
          <cell r="M1397">
            <v>0</v>
          </cell>
          <cell r="N1397">
            <v>0</v>
          </cell>
        </row>
        <row r="1398">
          <cell r="B1398" t="str">
            <v>SEY</v>
          </cell>
          <cell r="C1398" t="str">
            <v>PA</v>
          </cell>
          <cell r="D1398" t="str">
            <v>ルーフパネルCOMP</v>
          </cell>
          <cell r="F1398" t="str">
            <v>中右</v>
          </cell>
          <cell r="G1398" t="str">
            <v>ゴミ</v>
          </cell>
          <cell r="H1398" t="str">
            <v>塗装</v>
          </cell>
          <cell r="J1398" t="str">
            <v>商検</v>
          </cell>
          <cell r="K1398">
            <v>2</v>
          </cell>
          <cell r="L1398">
            <v>0</v>
          </cell>
          <cell r="M1398">
            <v>2</v>
          </cell>
          <cell r="N1398">
            <v>0</v>
          </cell>
        </row>
        <row r="1399">
          <cell r="B1399" t="str">
            <v>SEY</v>
          </cell>
          <cell r="C1399" t="str">
            <v>PA</v>
          </cell>
          <cell r="D1399" t="str">
            <v>ルーフパネルCOMP</v>
          </cell>
          <cell r="E1399" t="str">
            <v>テールゲートCOMP</v>
          </cell>
          <cell r="F1399" t="str">
            <v>中</v>
          </cell>
          <cell r="G1399" t="str">
            <v>ゴミ</v>
          </cell>
          <cell r="H1399" t="str">
            <v>塗装</v>
          </cell>
          <cell r="J1399" t="str">
            <v>工程</v>
          </cell>
          <cell r="K1399">
            <v>1</v>
          </cell>
          <cell r="L1399">
            <v>1</v>
          </cell>
          <cell r="M1399">
            <v>0</v>
          </cell>
          <cell r="N1399">
            <v>0</v>
          </cell>
        </row>
        <row r="1400">
          <cell r="B1400" t="str">
            <v>SEY</v>
          </cell>
          <cell r="C1400" t="str">
            <v>PA</v>
          </cell>
          <cell r="D1400" t="str">
            <v>ルーフパネルCOMP</v>
          </cell>
          <cell r="F1400" t="str">
            <v>後中</v>
          </cell>
          <cell r="G1400" t="str">
            <v>ゴミ</v>
          </cell>
          <cell r="H1400" t="str">
            <v>塗装</v>
          </cell>
          <cell r="J1400" t="str">
            <v>商検</v>
          </cell>
          <cell r="K1400">
            <v>1</v>
          </cell>
          <cell r="L1400">
            <v>0</v>
          </cell>
          <cell r="M1400">
            <v>1</v>
          </cell>
          <cell r="N1400">
            <v>0</v>
          </cell>
        </row>
        <row r="1401">
          <cell r="B1401" t="str">
            <v>SEY</v>
          </cell>
          <cell r="C1401" t="str">
            <v>PA</v>
          </cell>
          <cell r="D1401" t="str">
            <v>ルーフパネルCOMP</v>
          </cell>
          <cell r="F1401" t="str">
            <v>中中</v>
          </cell>
          <cell r="G1401" t="str">
            <v>ゴミ</v>
          </cell>
          <cell r="H1401" t="str">
            <v>塗装</v>
          </cell>
          <cell r="J1401" t="str">
            <v>商検</v>
          </cell>
          <cell r="K1401">
            <v>1</v>
          </cell>
          <cell r="L1401">
            <v>0</v>
          </cell>
          <cell r="M1401">
            <v>1</v>
          </cell>
          <cell r="N1401">
            <v>0</v>
          </cell>
        </row>
        <row r="1402">
          <cell r="B1402" t="str">
            <v>SEY</v>
          </cell>
          <cell r="C1402" t="str">
            <v>PA</v>
          </cell>
          <cell r="D1402" t="str">
            <v>ルーフパネルCOMP</v>
          </cell>
          <cell r="F1402" t="str">
            <v>後中</v>
          </cell>
          <cell r="G1402" t="str">
            <v>ゴミ</v>
          </cell>
          <cell r="H1402" t="str">
            <v>塗装</v>
          </cell>
          <cell r="J1402" t="str">
            <v>工程</v>
          </cell>
          <cell r="K1402">
            <v>2</v>
          </cell>
          <cell r="L1402">
            <v>2</v>
          </cell>
          <cell r="M1402">
            <v>0</v>
          </cell>
          <cell r="N1402">
            <v>0</v>
          </cell>
        </row>
        <row r="1403">
          <cell r="B1403" t="str">
            <v>SEY</v>
          </cell>
          <cell r="C1403" t="str">
            <v>PA</v>
          </cell>
          <cell r="D1403" t="str">
            <v>ルーフパネルCOMP</v>
          </cell>
          <cell r="E1403" t="str">
            <v>テールゲートCOMP</v>
          </cell>
          <cell r="F1403" t="str">
            <v>中</v>
          </cell>
          <cell r="G1403" t="str">
            <v>ゴミ</v>
          </cell>
          <cell r="H1403" t="str">
            <v>塗装</v>
          </cell>
          <cell r="J1403" t="str">
            <v>工程</v>
          </cell>
          <cell r="K1403">
            <v>1</v>
          </cell>
          <cell r="L1403">
            <v>1</v>
          </cell>
          <cell r="M1403">
            <v>0</v>
          </cell>
          <cell r="N1403">
            <v>0</v>
          </cell>
        </row>
        <row r="1404">
          <cell r="B1404" t="str">
            <v>SEY</v>
          </cell>
          <cell r="C1404" t="str">
            <v>PA</v>
          </cell>
          <cell r="D1404" t="str">
            <v>ルーフパネルCOMP</v>
          </cell>
          <cell r="F1404" t="str">
            <v>中中</v>
          </cell>
          <cell r="G1404" t="str">
            <v>ゴミ</v>
          </cell>
          <cell r="H1404" t="str">
            <v>塗装</v>
          </cell>
          <cell r="J1404" t="str">
            <v>商検</v>
          </cell>
          <cell r="K1404">
            <v>1</v>
          </cell>
          <cell r="L1404">
            <v>0</v>
          </cell>
          <cell r="M1404">
            <v>1</v>
          </cell>
          <cell r="N1404">
            <v>0</v>
          </cell>
        </row>
        <row r="1405">
          <cell r="B1405" t="str">
            <v>SEY</v>
          </cell>
          <cell r="C1405" t="str">
            <v>PA</v>
          </cell>
          <cell r="D1405" t="str">
            <v>ルーフパネルCOMP</v>
          </cell>
          <cell r="F1405" t="str">
            <v>中右</v>
          </cell>
          <cell r="G1405" t="str">
            <v>カブリ</v>
          </cell>
          <cell r="H1405" t="str">
            <v>塗装</v>
          </cell>
          <cell r="J1405" t="str">
            <v>完検</v>
          </cell>
          <cell r="K1405">
            <v>1</v>
          </cell>
          <cell r="L1405">
            <v>0</v>
          </cell>
          <cell r="M1405">
            <v>0</v>
          </cell>
          <cell r="N1405">
            <v>1</v>
          </cell>
        </row>
        <row r="1406">
          <cell r="B1406" t="str">
            <v>SEY</v>
          </cell>
          <cell r="C1406" t="str">
            <v>PA</v>
          </cell>
          <cell r="D1406" t="str">
            <v>ルーフパネルCOMP</v>
          </cell>
          <cell r="F1406" t="str">
            <v>中右</v>
          </cell>
          <cell r="G1406" t="str">
            <v>カブリ</v>
          </cell>
          <cell r="H1406" t="str">
            <v>塗装</v>
          </cell>
          <cell r="J1406" t="str">
            <v>完検</v>
          </cell>
          <cell r="K1406">
            <v>1</v>
          </cell>
          <cell r="L1406">
            <v>0</v>
          </cell>
          <cell r="M1406">
            <v>0</v>
          </cell>
          <cell r="N1406">
            <v>1</v>
          </cell>
        </row>
        <row r="1407">
          <cell r="B1407" t="str">
            <v>SEY</v>
          </cell>
          <cell r="C1407" t="str">
            <v>PA</v>
          </cell>
          <cell r="D1407" t="str">
            <v>L.スライドドアーパネルCOMP</v>
          </cell>
          <cell r="F1407" t="str">
            <v>内</v>
          </cell>
          <cell r="G1407" t="str">
            <v>アタリ・サワリ</v>
          </cell>
          <cell r="H1407" t="str">
            <v>塗装</v>
          </cell>
          <cell r="J1407" t="str">
            <v>工程</v>
          </cell>
          <cell r="K1407">
            <v>2</v>
          </cell>
          <cell r="L1407">
            <v>2</v>
          </cell>
          <cell r="M1407">
            <v>0</v>
          </cell>
          <cell r="N1407">
            <v>0</v>
          </cell>
        </row>
        <row r="1408">
          <cell r="B1408" t="str">
            <v>SEY</v>
          </cell>
          <cell r="C1408" t="str">
            <v>PA</v>
          </cell>
          <cell r="D1408" t="str">
            <v>L.スライドドアーパネルCOMP</v>
          </cell>
          <cell r="F1408" t="str">
            <v>中上</v>
          </cell>
          <cell r="G1408" t="str">
            <v>アタリ・サワリ</v>
          </cell>
          <cell r="H1408" t="str">
            <v>塗装</v>
          </cell>
          <cell r="J1408" t="str">
            <v>工程</v>
          </cell>
          <cell r="K1408">
            <v>1</v>
          </cell>
          <cell r="L1408">
            <v>1</v>
          </cell>
          <cell r="M1408">
            <v>0</v>
          </cell>
          <cell r="N1408">
            <v>0</v>
          </cell>
        </row>
        <row r="1409">
          <cell r="B1409" t="str">
            <v>SEY</v>
          </cell>
          <cell r="C1409" t="str">
            <v>PA</v>
          </cell>
          <cell r="D1409" t="str">
            <v>L.スライドドアーパネルCOMP</v>
          </cell>
          <cell r="F1409" t="str">
            <v>中中</v>
          </cell>
          <cell r="G1409" t="str">
            <v>アタリ・サワリ</v>
          </cell>
          <cell r="H1409" t="str">
            <v>塗装</v>
          </cell>
          <cell r="J1409" t="str">
            <v>商検</v>
          </cell>
          <cell r="K1409">
            <v>1</v>
          </cell>
          <cell r="L1409">
            <v>0</v>
          </cell>
          <cell r="M1409">
            <v>1</v>
          </cell>
          <cell r="N1409">
            <v>0</v>
          </cell>
        </row>
        <row r="1410">
          <cell r="B1410" t="str">
            <v>SEY</v>
          </cell>
          <cell r="C1410" t="str">
            <v>PA</v>
          </cell>
          <cell r="D1410" t="str">
            <v>L.スライドドアーパネルCOMP</v>
          </cell>
          <cell r="F1410" t="str">
            <v>内</v>
          </cell>
          <cell r="G1410" t="str">
            <v>アタリ・サワリ</v>
          </cell>
          <cell r="H1410" t="str">
            <v>塗装</v>
          </cell>
          <cell r="J1410" t="str">
            <v>工程</v>
          </cell>
          <cell r="K1410">
            <v>2</v>
          </cell>
          <cell r="L1410">
            <v>2</v>
          </cell>
          <cell r="M1410">
            <v>0</v>
          </cell>
          <cell r="N1410">
            <v>0</v>
          </cell>
        </row>
        <row r="1411">
          <cell r="B1411" t="str">
            <v>SEY</v>
          </cell>
          <cell r="C1411" t="str">
            <v>PA</v>
          </cell>
          <cell r="D1411" t="str">
            <v>L.スライドドアーパネルCOMP</v>
          </cell>
          <cell r="F1411" t="str">
            <v>中上</v>
          </cell>
          <cell r="G1411" t="str">
            <v>アタリ・サワリ</v>
          </cell>
          <cell r="H1411" t="str">
            <v>塗装</v>
          </cell>
          <cell r="J1411" t="str">
            <v>工程</v>
          </cell>
          <cell r="K1411">
            <v>1</v>
          </cell>
          <cell r="L1411">
            <v>1</v>
          </cell>
          <cell r="M1411">
            <v>0</v>
          </cell>
          <cell r="N1411">
            <v>0</v>
          </cell>
        </row>
        <row r="1412">
          <cell r="B1412" t="str">
            <v>SEY</v>
          </cell>
          <cell r="C1412" t="str">
            <v>PA</v>
          </cell>
          <cell r="D1412" t="str">
            <v>L.スライドドアーパネルCOMP</v>
          </cell>
          <cell r="F1412" t="str">
            <v>中中</v>
          </cell>
          <cell r="G1412" t="str">
            <v>アタリ・サワリ</v>
          </cell>
          <cell r="H1412" t="str">
            <v>塗装</v>
          </cell>
          <cell r="J1412" t="str">
            <v>商検</v>
          </cell>
          <cell r="K1412">
            <v>1</v>
          </cell>
          <cell r="L1412">
            <v>0</v>
          </cell>
          <cell r="M1412">
            <v>1</v>
          </cell>
          <cell r="N1412">
            <v>0</v>
          </cell>
        </row>
        <row r="1413">
          <cell r="B1413" t="str">
            <v>SEY</v>
          </cell>
          <cell r="C1413" t="str">
            <v>PA</v>
          </cell>
          <cell r="D1413" t="str">
            <v>L.フロントアウトサイドパネルセット</v>
          </cell>
          <cell r="F1413" t="str">
            <v>ルーフサイド前</v>
          </cell>
          <cell r="G1413" t="str">
            <v>アタリ・サワリ</v>
          </cell>
          <cell r="H1413" t="str">
            <v>塗装</v>
          </cell>
          <cell r="J1413" t="str">
            <v>工程</v>
          </cell>
          <cell r="K1413">
            <v>1</v>
          </cell>
          <cell r="L1413">
            <v>1</v>
          </cell>
          <cell r="M1413">
            <v>0</v>
          </cell>
          <cell r="N1413">
            <v>0</v>
          </cell>
        </row>
        <row r="1414">
          <cell r="B1414" t="str">
            <v>SEY</v>
          </cell>
          <cell r="C1414" t="str">
            <v>PA</v>
          </cell>
          <cell r="D1414" t="str">
            <v>L.フロントアウトサイドパネルセット</v>
          </cell>
          <cell r="F1414" t="str">
            <v>中</v>
          </cell>
          <cell r="G1414" t="str">
            <v>アタリ・サワリ</v>
          </cell>
          <cell r="H1414" t="str">
            <v>塗装</v>
          </cell>
          <cell r="J1414" t="str">
            <v>工程</v>
          </cell>
          <cell r="K1414">
            <v>1</v>
          </cell>
          <cell r="L1414">
            <v>1</v>
          </cell>
          <cell r="M1414">
            <v>0</v>
          </cell>
          <cell r="N1414">
            <v>0</v>
          </cell>
        </row>
        <row r="1415">
          <cell r="B1415" t="str">
            <v>SEY</v>
          </cell>
          <cell r="C1415" t="str">
            <v>PA</v>
          </cell>
          <cell r="D1415" t="str">
            <v>L.フロントアウトサイドパネルセット</v>
          </cell>
          <cell r="F1415" t="str">
            <v>ルーフサイド前</v>
          </cell>
          <cell r="G1415" t="str">
            <v>アタリ・サワリ</v>
          </cell>
          <cell r="H1415" t="str">
            <v>塗装</v>
          </cell>
          <cell r="J1415" t="str">
            <v>工程</v>
          </cell>
          <cell r="K1415">
            <v>1</v>
          </cell>
          <cell r="L1415">
            <v>1</v>
          </cell>
          <cell r="M1415">
            <v>0</v>
          </cell>
          <cell r="N1415">
            <v>0</v>
          </cell>
        </row>
        <row r="1416">
          <cell r="B1416" t="str">
            <v>SEY</v>
          </cell>
          <cell r="C1416" t="str">
            <v>PA</v>
          </cell>
          <cell r="D1416" t="str">
            <v>L.フロントアウトサイドパネルセット</v>
          </cell>
          <cell r="F1416" t="str">
            <v>中</v>
          </cell>
          <cell r="G1416" t="str">
            <v>アタリ・サワリ</v>
          </cell>
          <cell r="H1416" t="str">
            <v>塗装</v>
          </cell>
          <cell r="J1416" t="str">
            <v>工程</v>
          </cell>
          <cell r="K1416">
            <v>1</v>
          </cell>
          <cell r="L1416">
            <v>1</v>
          </cell>
          <cell r="M1416">
            <v>0</v>
          </cell>
          <cell r="N1416">
            <v>0</v>
          </cell>
        </row>
        <row r="1417">
          <cell r="B1417" t="str">
            <v>SEY</v>
          </cell>
          <cell r="C1417" t="str">
            <v>PA</v>
          </cell>
          <cell r="D1417" t="str">
            <v>L.フロントドアーパネルCOMP</v>
          </cell>
          <cell r="F1417" t="str">
            <v>前中</v>
          </cell>
          <cell r="G1417" t="str">
            <v>アタリ・サワリ</v>
          </cell>
          <cell r="H1417" t="str">
            <v>塗装</v>
          </cell>
          <cell r="J1417" t="str">
            <v>工程</v>
          </cell>
          <cell r="K1417">
            <v>1</v>
          </cell>
          <cell r="L1417">
            <v>1</v>
          </cell>
          <cell r="M1417">
            <v>0</v>
          </cell>
          <cell r="N1417">
            <v>0</v>
          </cell>
        </row>
        <row r="1418">
          <cell r="B1418" t="str">
            <v>SEY</v>
          </cell>
          <cell r="C1418" t="str">
            <v>PA</v>
          </cell>
          <cell r="D1418" t="str">
            <v>L.フロントドアーパネルCOMP</v>
          </cell>
          <cell r="F1418" t="str">
            <v>中中</v>
          </cell>
          <cell r="G1418" t="str">
            <v>アタリ・サワリ</v>
          </cell>
          <cell r="H1418" t="str">
            <v>塗装</v>
          </cell>
          <cell r="J1418" t="str">
            <v>工程</v>
          </cell>
          <cell r="K1418">
            <v>1</v>
          </cell>
          <cell r="L1418">
            <v>1</v>
          </cell>
          <cell r="M1418">
            <v>0</v>
          </cell>
          <cell r="N1418">
            <v>0</v>
          </cell>
        </row>
        <row r="1419">
          <cell r="B1419" t="str">
            <v>SEY</v>
          </cell>
          <cell r="C1419" t="str">
            <v>PA</v>
          </cell>
          <cell r="D1419" t="str">
            <v>L.フロントドアーパネルCOMP</v>
          </cell>
          <cell r="F1419" t="str">
            <v>前中</v>
          </cell>
          <cell r="G1419" t="str">
            <v>アタリ・サワリ</v>
          </cell>
          <cell r="H1419" t="str">
            <v>塗装</v>
          </cell>
          <cell r="J1419" t="str">
            <v>工程</v>
          </cell>
          <cell r="K1419">
            <v>1</v>
          </cell>
          <cell r="L1419">
            <v>1</v>
          </cell>
          <cell r="M1419">
            <v>0</v>
          </cell>
          <cell r="N1419">
            <v>0</v>
          </cell>
        </row>
        <row r="1420">
          <cell r="B1420" t="str">
            <v>SEY</v>
          </cell>
          <cell r="C1420" t="str">
            <v>PA</v>
          </cell>
          <cell r="D1420" t="str">
            <v>L.フロントドアーパネルCOMP</v>
          </cell>
          <cell r="F1420" t="str">
            <v>中中</v>
          </cell>
          <cell r="G1420" t="str">
            <v>アタリ・サワリ</v>
          </cell>
          <cell r="H1420" t="str">
            <v>塗装</v>
          </cell>
          <cell r="J1420" t="str">
            <v>工程</v>
          </cell>
          <cell r="K1420">
            <v>1</v>
          </cell>
          <cell r="L1420">
            <v>1</v>
          </cell>
          <cell r="M1420">
            <v>0</v>
          </cell>
          <cell r="N1420">
            <v>0</v>
          </cell>
        </row>
        <row r="1421">
          <cell r="B1421" t="str">
            <v>SEY</v>
          </cell>
          <cell r="C1421" t="str">
            <v>PA</v>
          </cell>
          <cell r="D1421" t="str">
            <v>L.リヤーアウトサイドパネルセット</v>
          </cell>
          <cell r="F1421" t="str">
            <v>サイドシル後</v>
          </cell>
          <cell r="G1421" t="str">
            <v>アタリ・サワリ</v>
          </cell>
          <cell r="H1421" t="str">
            <v>塗装</v>
          </cell>
          <cell r="J1421" t="str">
            <v>工程</v>
          </cell>
          <cell r="K1421">
            <v>1</v>
          </cell>
          <cell r="L1421">
            <v>1</v>
          </cell>
          <cell r="M1421">
            <v>0</v>
          </cell>
          <cell r="N1421">
            <v>0</v>
          </cell>
        </row>
        <row r="1422">
          <cell r="B1422" t="str">
            <v>SEY</v>
          </cell>
          <cell r="C1422" t="str">
            <v>PA</v>
          </cell>
          <cell r="D1422" t="str">
            <v>L.リヤーアウトサイドパネルセット</v>
          </cell>
          <cell r="F1422" t="str">
            <v>後下</v>
          </cell>
          <cell r="G1422" t="str">
            <v>アタリ・サワリ</v>
          </cell>
          <cell r="H1422" t="str">
            <v>塗装</v>
          </cell>
          <cell r="J1422" t="str">
            <v>工程</v>
          </cell>
          <cell r="K1422">
            <v>1</v>
          </cell>
          <cell r="L1422">
            <v>1</v>
          </cell>
          <cell r="M1422">
            <v>0</v>
          </cell>
          <cell r="N1422">
            <v>0</v>
          </cell>
        </row>
        <row r="1423">
          <cell r="B1423" t="str">
            <v>SEY</v>
          </cell>
          <cell r="C1423" t="str">
            <v>PA</v>
          </cell>
          <cell r="D1423" t="str">
            <v>L.リヤーアウトサイドパネルセット</v>
          </cell>
          <cell r="F1423" t="str">
            <v>内</v>
          </cell>
          <cell r="G1423" t="str">
            <v>アタリ・サワリ</v>
          </cell>
          <cell r="H1423" t="str">
            <v>塗装</v>
          </cell>
          <cell r="J1423" t="str">
            <v>工程</v>
          </cell>
          <cell r="K1423">
            <v>1</v>
          </cell>
          <cell r="L1423">
            <v>1</v>
          </cell>
          <cell r="M1423">
            <v>0</v>
          </cell>
          <cell r="N1423">
            <v>0</v>
          </cell>
        </row>
        <row r="1424">
          <cell r="B1424" t="str">
            <v>SEY</v>
          </cell>
          <cell r="C1424" t="str">
            <v>PA</v>
          </cell>
          <cell r="D1424" t="str">
            <v>L.リヤーアウトサイドパネルセット</v>
          </cell>
          <cell r="F1424" t="str">
            <v>後上</v>
          </cell>
          <cell r="G1424" t="str">
            <v>アタリ・サワリ</v>
          </cell>
          <cell r="H1424" t="str">
            <v>塗装</v>
          </cell>
          <cell r="J1424" t="str">
            <v>商検</v>
          </cell>
          <cell r="K1424">
            <v>1</v>
          </cell>
          <cell r="L1424">
            <v>0</v>
          </cell>
          <cell r="M1424">
            <v>1</v>
          </cell>
          <cell r="N1424">
            <v>0</v>
          </cell>
        </row>
        <row r="1425">
          <cell r="B1425" t="str">
            <v>SEY</v>
          </cell>
          <cell r="C1425" t="str">
            <v>PA</v>
          </cell>
          <cell r="D1425" t="str">
            <v>L.リヤーアウトサイドパネルセット</v>
          </cell>
          <cell r="F1425" t="str">
            <v>サイドシル後</v>
          </cell>
          <cell r="G1425" t="str">
            <v>アタリ・サワリ</v>
          </cell>
          <cell r="H1425" t="str">
            <v>塗装</v>
          </cell>
          <cell r="J1425" t="str">
            <v>工程</v>
          </cell>
          <cell r="K1425">
            <v>1</v>
          </cell>
          <cell r="L1425">
            <v>1</v>
          </cell>
          <cell r="M1425">
            <v>0</v>
          </cell>
          <cell r="N1425">
            <v>0</v>
          </cell>
        </row>
        <row r="1426">
          <cell r="B1426" t="str">
            <v>SEY</v>
          </cell>
          <cell r="C1426" t="str">
            <v>PA</v>
          </cell>
          <cell r="D1426" t="str">
            <v>L.リヤーアウトサイドパネルセット</v>
          </cell>
          <cell r="F1426" t="str">
            <v>後下</v>
          </cell>
          <cell r="G1426" t="str">
            <v>アタリ・サワリ</v>
          </cell>
          <cell r="H1426" t="str">
            <v>塗装</v>
          </cell>
          <cell r="J1426" t="str">
            <v>工程</v>
          </cell>
          <cell r="K1426">
            <v>1</v>
          </cell>
          <cell r="L1426">
            <v>1</v>
          </cell>
          <cell r="M1426">
            <v>0</v>
          </cell>
          <cell r="N1426">
            <v>0</v>
          </cell>
        </row>
        <row r="1427">
          <cell r="B1427" t="str">
            <v>SEY</v>
          </cell>
          <cell r="C1427" t="str">
            <v>PA</v>
          </cell>
          <cell r="D1427" t="str">
            <v>L.リヤーアウトサイドパネルセット</v>
          </cell>
          <cell r="F1427" t="str">
            <v>内</v>
          </cell>
          <cell r="G1427" t="str">
            <v>アタリ・サワリ</v>
          </cell>
          <cell r="H1427" t="str">
            <v>塗装</v>
          </cell>
          <cell r="J1427" t="str">
            <v>工程</v>
          </cell>
          <cell r="K1427">
            <v>1</v>
          </cell>
          <cell r="L1427">
            <v>1</v>
          </cell>
          <cell r="M1427">
            <v>0</v>
          </cell>
          <cell r="N1427">
            <v>0</v>
          </cell>
        </row>
        <row r="1428">
          <cell r="B1428" t="str">
            <v>SEY</v>
          </cell>
          <cell r="C1428" t="str">
            <v>PA</v>
          </cell>
          <cell r="D1428" t="str">
            <v>L.リヤーアウトサイドパネルセット</v>
          </cell>
          <cell r="F1428" t="str">
            <v>後上</v>
          </cell>
          <cell r="G1428" t="str">
            <v>アタリ・サワリ</v>
          </cell>
          <cell r="H1428" t="str">
            <v>塗装</v>
          </cell>
          <cell r="J1428" t="str">
            <v>商検</v>
          </cell>
          <cell r="K1428">
            <v>1</v>
          </cell>
          <cell r="L1428">
            <v>0</v>
          </cell>
          <cell r="M1428">
            <v>1</v>
          </cell>
          <cell r="N1428">
            <v>0</v>
          </cell>
        </row>
        <row r="1429">
          <cell r="B1429" t="str">
            <v>SEY</v>
          </cell>
          <cell r="C1429" t="str">
            <v>PA</v>
          </cell>
          <cell r="D1429" t="str">
            <v>R.スライドドアーパネルCOMP</v>
          </cell>
          <cell r="F1429" t="str">
            <v>中上</v>
          </cell>
          <cell r="G1429" t="str">
            <v>アタリ・サワリ</v>
          </cell>
          <cell r="H1429" t="str">
            <v>塗装</v>
          </cell>
          <cell r="J1429" t="str">
            <v>工程</v>
          </cell>
          <cell r="K1429">
            <v>1</v>
          </cell>
          <cell r="L1429">
            <v>1</v>
          </cell>
          <cell r="M1429">
            <v>0</v>
          </cell>
          <cell r="N1429">
            <v>0</v>
          </cell>
        </row>
        <row r="1430">
          <cell r="B1430" t="str">
            <v>SEY</v>
          </cell>
          <cell r="C1430" t="str">
            <v>PA</v>
          </cell>
          <cell r="D1430" t="str">
            <v>R.スライドドアーパネルCOMP</v>
          </cell>
          <cell r="F1430" t="str">
            <v>中中</v>
          </cell>
          <cell r="G1430" t="str">
            <v>アタリ・サワリ</v>
          </cell>
          <cell r="H1430" t="str">
            <v>塗装</v>
          </cell>
          <cell r="J1430" t="str">
            <v>工程</v>
          </cell>
          <cell r="K1430">
            <v>1</v>
          </cell>
          <cell r="L1430">
            <v>1</v>
          </cell>
          <cell r="M1430">
            <v>0</v>
          </cell>
          <cell r="N1430">
            <v>0</v>
          </cell>
        </row>
        <row r="1431">
          <cell r="B1431" t="str">
            <v>SEY</v>
          </cell>
          <cell r="C1431" t="str">
            <v>PA</v>
          </cell>
          <cell r="D1431" t="str">
            <v>R.スライドドアーパネルCOMP</v>
          </cell>
          <cell r="F1431" t="str">
            <v>中中</v>
          </cell>
          <cell r="G1431" t="str">
            <v>アタリ・サワリ</v>
          </cell>
          <cell r="H1431" t="str">
            <v>塗装</v>
          </cell>
          <cell r="J1431" t="str">
            <v>商検</v>
          </cell>
          <cell r="K1431">
            <v>1</v>
          </cell>
          <cell r="L1431">
            <v>0</v>
          </cell>
          <cell r="M1431">
            <v>1</v>
          </cell>
          <cell r="N1431">
            <v>0</v>
          </cell>
        </row>
        <row r="1432">
          <cell r="B1432" t="str">
            <v>SEY</v>
          </cell>
          <cell r="C1432" t="str">
            <v>PA</v>
          </cell>
          <cell r="D1432" t="str">
            <v>R.スライドドアーパネルCOMP</v>
          </cell>
          <cell r="F1432" t="str">
            <v>中上</v>
          </cell>
          <cell r="G1432" t="str">
            <v>アタリ・サワリ</v>
          </cell>
          <cell r="H1432" t="str">
            <v>塗装</v>
          </cell>
          <cell r="J1432" t="str">
            <v>工程</v>
          </cell>
          <cell r="K1432">
            <v>1</v>
          </cell>
          <cell r="L1432">
            <v>1</v>
          </cell>
          <cell r="M1432">
            <v>0</v>
          </cell>
          <cell r="N1432">
            <v>0</v>
          </cell>
        </row>
        <row r="1433">
          <cell r="B1433" t="str">
            <v>SEY</v>
          </cell>
          <cell r="C1433" t="str">
            <v>PA</v>
          </cell>
          <cell r="D1433" t="str">
            <v>R.スライドドアーパネルCOMP</v>
          </cell>
          <cell r="F1433" t="str">
            <v>中中</v>
          </cell>
          <cell r="G1433" t="str">
            <v>アタリ・サワリ</v>
          </cell>
          <cell r="H1433" t="str">
            <v>塗装</v>
          </cell>
          <cell r="J1433" t="str">
            <v>工程</v>
          </cell>
          <cell r="K1433">
            <v>1</v>
          </cell>
          <cell r="L1433">
            <v>1</v>
          </cell>
          <cell r="M1433">
            <v>0</v>
          </cell>
          <cell r="N1433">
            <v>0</v>
          </cell>
        </row>
        <row r="1434">
          <cell r="B1434" t="str">
            <v>SEY</v>
          </cell>
          <cell r="C1434" t="str">
            <v>PA</v>
          </cell>
          <cell r="D1434" t="str">
            <v>R.スライドドアーパネルCOMP</v>
          </cell>
          <cell r="F1434" t="str">
            <v>中中</v>
          </cell>
          <cell r="G1434" t="str">
            <v>アタリ・サワリ</v>
          </cell>
          <cell r="H1434" t="str">
            <v>塗装</v>
          </cell>
          <cell r="J1434" t="str">
            <v>商検</v>
          </cell>
          <cell r="K1434">
            <v>1</v>
          </cell>
          <cell r="L1434">
            <v>0</v>
          </cell>
          <cell r="M1434">
            <v>1</v>
          </cell>
          <cell r="N1434">
            <v>0</v>
          </cell>
        </row>
        <row r="1435">
          <cell r="B1435" t="str">
            <v>SEY</v>
          </cell>
          <cell r="C1435" t="str">
            <v>PA</v>
          </cell>
          <cell r="D1435" t="str">
            <v>R.フロントドアーパネルCOMP</v>
          </cell>
          <cell r="F1435" t="str">
            <v>中上</v>
          </cell>
          <cell r="G1435" t="str">
            <v>アタリ・サワリ</v>
          </cell>
          <cell r="H1435" t="str">
            <v>塗装</v>
          </cell>
          <cell r="J1435" t="str">
            <v>工程</v>
          </cell>
          <cell r="K1435">
            <v>1</v>
          </cell>
          <cell r="L1435">
            <v>1</v>
          </cell>
          <cell r="M1435">
            <v>0</v>
          </cell>
          <cell r="N1435">
            <v>0</v>
          </cell>
        </row>
        <row r="1436">
          <cell r="B1436" t="str">
            <v>SEY</v>
          </cell>
          <cell r="C1436" t="str">
            <v>PA</v>
          </cell>
          <cell r="D1436" t="str">
            <v>R.フロントドアーパネルCOMP</v>
          </cell>
          <cell r="F1436" t="str">
            <v>中上</v>
          </cell>
          <cell r="G1436" t="str">
            <v>アタリ・サワリ</v>
          </cell>
          <cell r="H1436" t="str">
            <v>塗装</v>
          </cell>
          <cell r="J1436" t="str">
            <v>工程</v>
          </cell>
          <cell r="K1436">
            <v>1</v>
          </cell>
          <cell r="L1436">
            <v>1</v>
          </cell>
          <cell r="M1436">
            <v>0</v>
          </cell>
          <cell r="N1436">
            <v>0</v>
          </cell>
        </row>
        <row r="1437">
          <cell r="B1437" t="str">
            <v>SEY</v>
          </cell>
          <cell r="C1437" t="str">
            <v>PA</v>
          </cell>
          <cell r="D1437" t="str">
            <v>R.フロントフェンダーパネルCOMP</v>
          </cell>
          <cell r="F1437" t="str">
            <v>後上</v>
          </cell>
          <cell r="G1437" t="str">
            <v>アタリ・サワリ</v>
          </cell>
          <cell r="H1437" t="str">
            <v>塗装</v>
          </cell>
          <cell r="J1437" t="str">
            <v>工程</v>
          </cell>
          <cell r="K1437">
            <v>1</v>
          </cell>
          <cell r="L1437">
            <v>1</v>
          </cell>
          <cell r="M1437">
            <v>0</v>
          </cell>
          <cell r="N1437">
            <v>0</v>
          </cell>
        </row>
        <row r="1438">
          <cell r="B1438" t="str">
            <v>SEY</v>
          </cell>
          <cell r="C1438" t="str">
            <v>PA</v>
          </cell>
          <cell r="D1438" t="str">
            <v>R.フロントフェンダーパネルCOMP</v>
          </cell>
          <cell r="F1438" t="str">
            <v>後上</v>
          </cell>
          <cell r="G1438" t="str">
            <v>アタリ・サワリ</v>
          </cell>
          <cell r="H1438" t="str">
            <v>塗装</v>
          </cell>
          <cell r="J1438" t="str">
            <v>工程</v>
          </cell>
          <cell r="K1438">
            <v>1</v>
          </cell>
          <cell r="L1438">
            <v>1</v>
          </cell>
          <cell r="M1438">
            <v>0</v>
          </cell>
          <cell r="N1438">
            <v>0</v>
          </cell>
        </row>
        <row r="1439">
          <cell r="B1439" t="str">
            <v>SEY</v>
          </cell>
          <cell r="C1439" t="str">
            <v>PA</v>
          </cell>
          <cell r="D1439" t="str">
            <v>R.リヤーアウトサイドパネルセット</v>
          </cell>
          <cell r="F1439" t="str">
            <v>後上</v>
          </cell>
          <cell r="G1439" t="str">
            <v>アタリ・サワリ</v>
          </cell>
          <cell r="H1439" t="str">
            <v>塗装</v>
          </cell>
          <cell r="J1439" t="str">
            <v>工程</v>
          </cell>
          <cell r="K1439">
            <v>1</v>
          </cell>
          <cell r="L1439">
            <v>1</v>
          </cell>
          <cell r="M1439">
            <v>0</v>
          </cell>
          <cell r="N1439">
            <v>0</v>
          </cell>
        </row>
        <row r="1440">
          <cell r="B1440" t="str">
            <v>SEY</v>
          </cell>
          <cell r="C1440" t="str">
            <v>PA</v>
          </cell>
          <cell r="D1440" t="str">
            <v>R.リヤーアウトサイドパネルセット</v>
          </cell>
          <cell r="F1440" t="str">
            <v>後上</v>
          </cell>
          <cell r="G1440" t="str">
            <v>アタリ・サワリ</v>
          </cell>
          <cell r="H1440" t="str">
            <v>塗装</v>
          </cell>
          <cell r="J1440" t="str">
            <v>工程</v>
          </cell>
          <cell r="K1440">
            <v>1</v>
          </cell>
          <cell r="L1440">
            <v>1</v>
          </cell>
          <cell r="M1440">
            <v>0</v>
          </cell>
          <cell r="N1440">
            <v>0</v>
          </cell>
        </row>
        <row r="1441">
          <cell r="B1441" t="str">
            <v>SEY</v>
          </cell>
          <cell r="C1441" t="str">
            <v>PA</v>
          </cell>
          <cell r="D1441" t="str">
            <v>R.リヤーホイールアーチ</v>
          </cell>
          <cell r="F1441" t="str">
            <v>前</v>
          </cell>
          <cell r="G1441" t="str">
            <v>アタリ・サワリ</v>
          </cell>
          <cell r="H1441" t="str">
            <v>塗装</v>
          </cell>
          <cell r="J1441" t="str">
            <v>工程</v>
          </cell>
          <cell r="K1441">
            <v>1</v>
          </cell>
          <cell r="L1441">
            <v>1</v>
          </cell>
          <cell r="M1441">
            <v>0</v>
          </cell>
          <cell r="N1441">
            <v>0</v>
          </cell>
        </row>
        <row r="1442">
          <cell r="B1442" t="str">
            <v>SEY</v>
          </cell>
          <cell r="C1442" t="str">
            <v>PA</v>
          </cell>
          <cell r="D1442" t="str">
            <v>R.リヤーホイールアーチ</v>
          </cell>
          <cell r="F1442" t="str">
            <v>前</v>
          </cell>
          <cell r="G1442" t="str">
            <v>アタリ・サワリ</v>
          </cell>
          <cell r="H1442" t="str">
            <v>塗装</v>
          </cell>
          <cell r="J1442" t="str">
            <v>工程</v>
          </cell>
          <cell r="K1442">
            <v>1</v>
          </cell>
          <cell r="L1442">
            <v>1</v>
          </cell>
          <cell r="M1442">
            <v>0</v>
          </cell>
          <cell r="N1442">
            <v>0</v>
          </cell>
        </row>
        <row r="1443">
          <cell r="B1443" t="str">
            <v>SEY</v>
          </cell>
          <cell r="C1443" t="str">
            <v>PA</v>
          </cell>
          <cell r="D1443" t="str">
            <v>テールゲートCOMP</v>
          </cell>
          <cell r="F1443" t="str">
            <v>右</v>
          </cell>
          <cell r="G1443" t="str">
            <v>アタリ・サワリ</v>
          </cell>
          <cell r="H1443" t="str">
            <v>塗装</v>
          </cell>
          <cell r="J1443" t="str">
            <v>工程</v>
          </cell>
          <cell r="K1443">
            <v>1</v>
          </cell>
          <cell r="L1443">
            <v>1</v>
          </cell>
          <cell r="M1443">
            <v>0</v>
          </cell>
          <cell r="N1443">
            <v>0</v>
          </cell>
        </row>
        <row r="1444">
          <cell r="B1444" t="str">
            <v>SEY</v>
          </cell>
          <cell r="C1444" t="str">
            <v>PA</v>
          </cell>
          <cell r="D1444" t="str">
            <v>テールゲートCOMP</v>
          </cell>
          <cell r="F1444" t="str">
            <v>右</v>
          </cell>
          <cell r="G1444" t="str">
            <v>アタリ・サワリ</v>
          </cell>
          <cell r="H1444" t="str">
            <v>塗装</v>
          </cell>
          <cell r="J1444" t="str">
            <v>工程</v>
          </cell>
          <cell r="K1444">
            <v>1</v>
          </cell>
          <cell r="L1444">
            <v>1</v>
          </cell>
          <cell r="M1444">
            <v>0</v>
          </cell>
          <cell r="N1444">
            <v>0</v>
          </cell>
        </row>
        <row r="1445">
          <cell r="B1445" t="str">
            <v>SEY</v>
          </cell>
          <cell r="C1445" t="str">
            <v>PA</v>
          </cell>
          <cell r="D1445" t="str">
            <v>ボンネットCOMP</v>
          </cell>
          <cell r="F1445" t="str">
            <v>中左</v>
          </cell>
          <cell r="G1445" t="str">
            <v>アタリ・サワリ</v>
          </cell>
          <cell r="H1445" t="str">
            <v>塗装</v>
          </cell>
          <cell r="J1445" t="str">
            <v>工程</v>
          </cell>
          <cell r="K1445">
            <v>1</v>
          </cell>
          <cell r="L1445">
            <v>1</v>
          </cell>
          <cell r="M1445">
            <v>0</v>
          </cell>
          <cell r="N1445">
            <v>0</v>
          </cell>
        </row>
        <row r="1446">
          <cell r="B1446" t="str">
            <v>SEY</v>
          </cell>
          <cell r="C1446" t="str">
            <v>PA</v>
          </cell>
          <cell r="D1446" t="str">
            <v>ボンネットCOMP</v>
          </cell>
          <cell r="F1446" t="str">
            <v>中左</v>
          </cell>
          <cell r="G1446" t="str">
            <v>アタリ・サワリ</v>
          </cell>
          <cell r="H1446" t="str">
            <v>塗装</v>
          </cell>
          <cell r="J1446" t="str">
            <v>工程</v>
          </cell>
          <cell r="K1446">
            <v>1</v>
          </cell>
          <cell r="L1446">
            <v>1</v>
          </cell>
          <cell r="M1446">
            <v>0</v>
          </cell>
          <cell r="N1446">
            <v>0</v>
          </cell>
        </row>
        <row r="1447">
          <cell r="B1447" t="str">
            <v>SEY</v>
          </cell>
          <cell r="C1447" t="str">
            <v>WE</v>
          </cell>
          <cell r="D1447" t="str">
            <v>L.フロントドアーパネルCOMP</v>
          </cell>
          <cell r="G1447" t="str">
            <v>閉り不良</v>
          </cell>
          <cell r="H1447" t="str">
            <v>建付け</v>
          </cell>
          <cell r="J1447" t="str">
            <v>完検</v>
          </cell>
          <cell r="K1447">
            <v>23</v>
          </cell>
          <cell r="L1447">
            <v>0</v>
          </cell>
          <cell r="M1447">
            <v>0</v>
          </cell>
          <cell r="N1447">
            <v>22</v>
          </cell>
        </row>
        <row r="1448">
          <cell r="B1448" t="str">
            <v>SEY</v>
          </cell>
          <cell r="C1448" t="str">
            <v>WE</v>
          </cell>
          <cell r="D1448" t="str">
            <v>L.フロントドアーパネルCOMP</v>
          </cell>
          <cell r="G1448" t="str">
            <v>閉り不良</v>
          </cell>
          <cell r="H1448" t="str">
            <v>建付け</v>
          </cell>
          <cell r="J1448" t="str">
            <v>完検</v>
          </cell>
          <cell r="K1448">
            <v>3</v>
          </cell>
          <cell r="L1448">
            <v>0</v>
          </cell>
          <cell r="M1448">
            <v>0</v>
          </cell>
          <cell r="N1448">
            <v>3</v>
          </cell>
        </row>
        <row r="1449">
          <cell r="B1449" t="str">
            <v>SEY</v>
          </cell>
          <cell r="C1449" t="str">
            <v>WE</v>
          </cell>
          <cell r="D1449" t="str">
            <v>R.フロントドアーパネルCOMP</v>
          </cell>
          <cell r="G1449" t="str">
            <v>閉り不良</v>
          </cell>
          <cell r="H1449" t="str">
            <v>建付け</v>
          </cell>
          <cell r="J1449" t="str">
            <v>完検</v>
          </cell>
          <cell r="K1449">
            <v>126</v>
          </cell>
          <cell r="L1449">
            <v>0</v>
          </cell>
          <cell r="M1449">
            <v>0</v>
          </cell>
          <cell r="N1449">
            <v>126</v>
          </cell>
        </row>
        <row r="1450">
          <cell r="B1450" t="str">
            <v>SEY</v>
          </cell>
          <cell r="C1450" t="str">
            <v>WE</v>
          </cell>
          <cell r="D1450" t="str">
            <v>R.フロントドアーパネルCOMP</v>
          </cell>
          <cell r="G1450" t="str">
            <v>閉り不良</v>
          </cell>
          <cell r="H1450" t="str">
            <v>建付け</v>
          </cell>
          <cell r="J1450" t="str">
            <v>再検NG</v>
          </cell>
          <cell r="K1450">
            <v>1</v>
          </cell>
          <cell r="L1450">
            <v>0</v>
          </cell>
          <cell r="M1450">
            <v>0</v>
          </cell>
          <cell r="N1450">
            <v>1</v>
          </cell>
        </row>
        <row r="1451">
          <cell r="B1451" t="str">
            <v>SEY</v>
          </cell>
          <cell r="C1451" t="str">
            <v>WE</v>
          </cell>
          <cell r="D1451" t="str">
            <v>R.フロントドアーパネルCOMP</v>
          </cell>
          <cell r="G1451" t="str">
            <v>閉り不良</v>
          </cell>
          <cell r="H1451" t="str">
            <v>建付け</v>
          </cell>
          <cell r="J1451" t="str">
            <v>再検新規</v>
          </cell>
          <cell r="K1451">
            <v>1</v>
          </cell>
          <cell r="L1451">
            <v>0</v>
          </cell>
          <cell r="M1451">
            <v>0</v>
          </cell>
          <cell r="N1451">
            <v>1</v>
          </cell>
        </row>
        <row r="1452">
          <cell r="B1452" t="str">
            <v>SEY</v>
          </cell>
          <cell r="C1452" t="str">
            <v>WE</v>
          </cell>
          <cell r="D1452" t="str">
            <v>R.フロントドアーパネルCOMP</v>
          </cell>
          <cell r="G1452" t="str">
            <v>閉り不良</v>
          </cell>
          <cell r="H1452" t="str">
            <v>建付け</v>
          </cell>
          <cell r="J1452" t="str">
            <v>完検</v>
          </cell>
          <cell r="K1452">
            <v>1</v>
          </cell>
          <cell r="L1452">
            <v>0</v>
          </cell>
          <cell r="M1452">
            <v>0</v>
          </cell>
          <cell r="N1452">
            <v>1</v>
          </cell>
        </row>
        <row r="1453">
          <cell r="B1453" t="str">
            <v>SEY</v>
          </cell>
          <cell r="C1453" t="str">
            <v>WE</v>
          </cell>
          <cell r="D1453" t="str">
            <v>テールゲートCOMP</v>
          </cell>
          <cell r="G1453" t="str">
            <v>閉り不良</v>
          </cell>
          <cell r="H1453" t="str">
            <v>建付け</v>
          </cell>
          <cell r="J1453" t="str">
            <v>完検</v>
          </cell>
          <cell r="K1453">
            <v>478</v>
          </cell>
          <cell r="L1453">
            <v>0</v>
          </cell>
          <cell r="M1453">
            <v>0</v>
          </cell>
          <cell r="N1453">
            <v>462</v>
          </cell>
        </row>
        <row r="1454">
          <cell r="B1454" t="str">
            <v>SEY</v>
          </cell>
          <cell r="C1454" t="str">
            <v>WE</v>
          </cell>
          <cell r="D1454" t="str">
            <v>テールゲートCOMP</v>
          </cell>
          <cell r="G1454" t="str">
            <v>閉り不良</v>
          </cell>
          <cell r="H1454" t="str">
            <v>建付け</v>
          </cell>
          <cell r="J1454" t="str">
            <v>再検新規</v>
          </cell>
          <cell r="K1454">
            <v>4</v>
          </cell>
          <cell r="L1454">
            <v>0</v>
          </cell>
          <cell r="M1454">
            <v>0</v>
          </cell>
          <cell r="N1454">
            <v>4</v>
          </cell>
        </row>
        <row r="1455">
          <cell r="B1455" t="str">
            <v>SEY</v>
          </cell>
          <cell r="C1455" t="str">
            <v>WE</v>
          </cell>
          <cell r="D1455" t="str">
            <v>テールゲートCOMP</v>
          </cell>
          <cell r="G1455" t="str">
            <v>閉り不良</v>
          </cell>
          <cell r="H1455" t="str">
            <v>建付け</v>
          </cell>
          <cell r="J1455" t="str">
            <v>再検NG</v>
          </cell>
          <cell r="K1455">
            <v>2</v>
          </cell>
          <cell r="L1455">
            <v>0</v>
          </cell>
          <cell r="M1455">
            <v>0</v>
          </cell>
          <cell r="N1455">
            <v>2</v>
          </cell>
        </row>
        <row r="1456">
          <cell r="B1456" t="str">
            <v>SEY</v>
          </cell>
          <cell r="C1456" t="str">
            <v>WE</v>
          </cell>
          <cell r="D1456" t="str">
            <v>テールゲートCOMP</v>
          </cell>
          <cell r="G1456" t="str">
            <v>閉り不良</v>
          </cell>
          <cell r="H1456" t="str">
            <v>建付け</v>
          </cell>
          <cell r="J1456" t="str">
            <v>再検二次不</v>
          </cell>
          <cell r="K1456">
            <v>1</v>
          </cell>
          <cell r="L1456">
            <v>0</v>
          </cell>
          <cell r="M1456">
            <v>0</v>
          </cell>
          <cell r="N1456">
            <v>1</v>
          </cell>
        </row>
        <row r="1457">
          <cell r="B1457" t="str">
            <v>SEY</v>
          </cell>
          <cell r="C1457" t="str">
            <v>WE</v>
          </cell>
          <cell r="D1457" t="str">
            <v>テールゲートCOMP</v>
          </cell>
          <cell r="G1457" t="str">
            <v>閉り不良</v>
          </cell>
          <cell r="H1457" t="str">
            <v>建付け</v>
          </cell>
          <cell r="J1457" t="str">
            <v>完検</v>
          </cell>
          <cell r="K1457">
            <v>26</v>
          </cell>
          <cell r="L1457">
            <v>0</v>
          </cell>
          <cell r="M1457">
            <v>0</v>
          </cell>
          <cell r="N1457">
            <v>26</v>
          </cell>
        </row>
        <row r="1458">
          <cell r="B1458" t="str">
            <v>SEY</v>
          </cell>
          <cell r="C1458" t="str">
            <v>WE</v>
          </cell>
          <cell r="D1458" t="str">
            <v>L.フロントドアーパネルCOMP</v>
          </cell>
          <cell r="G1458" t="str">
            <v>閉まり悪い</v>
          </cell>
          <cell r="H1458" t="str">
            <v>建付け</v>
          </cell>
          <cell r="J1458" t="str">
            <v>商検</v>
          </cell>
          <cell r="K1458">
            <v>2</v>
          </cell>
          <cell r="L1458">
            <v>0</v>
          </cell>
          <cell r="M1458">
            <v>2</v>
          </cell>
          <cell r="N1458">
            <v>0</v>
          </cell>
        </row>
        <row r="1459">
          <cell r="B1459" t="str">
            <v>SEY</v>
          </cell>
          <cell r="C1459" t="str">
            <v>WE</v>
          </cell>
          <cell r="D1459" t="str">
            <v>R.フロントドアーパネルCOMP</v>
          </cell>
          <cell r="G1459" t="str">
            <v>閉まり悪い</v>
          </cell>
          <cell r="H1459" t="str">
            <v>建付け</v>
          </cell>
          <cell r="J1459" t="str">
            <v>完検</v>
          </cell>
          <cell r="K1459">
            <v>8</v>
          </cell>
          <cell r="L1459">
            <v>0</v>
          </cell>
          <cell r="M1459">
            <v>0</v>
          </cell>
          <cell r="N1459">
            <v>8</v>
          </cell>
        </row>
        <row r="1460">
          <cell r="B1460" t="str">
            <v>SEY</v>
          </cell>
          <cell r="C1460" t="str">
            <v>WE</v>
          </cell>
          <cell r="D1460" t="str">
            <v>R.フロントドアーパネルCOMP</v>
          </cell>
          <cell r="F1460" t="str">
            <v>後中</v>
          </cell>
          <cell r="G1460" t="str">
            <v>閉まり悪い</v>
          </cell>
          <cell r="H1460" t="str">
            <v>建付け</v>
          </cell>
          <cell r="J1460" t="str">
            <v>完検</v>
          </cell>
          <cell r="K1460">
            <v>2</v>
          </cell>
          <cell r="L1460">
            <v>0</v>
          </cell>
          <cell r="M1460">
            <v>0</v>
          </cell>
          <cell r="N1460">
            <v>2</v>
          </cell>
        </row>
        <row r="1461">
          <cell r="B1461" t="str">
            <v>SEY</v>
          </cell>
          <cell r="C1461" t="str">
            <v>WE</v>
          </cell>
          <cell r="D1461" t="str">
            <v>R.フロントドアーパネルCOMP</v>
          </cell>
          <cell r="F1461" t="str">
            <v>中中</v>
          </cell>
          <cell r="G1461" t="str">
            <v>閉まり悪い</v>
          </cell>
          <cell r="H1461" t="str">
            <v>建付け</v>
          </cell>
          <cell r="J1461" t="str">
            <v>商検</v>
          </cell>
          <cell r="K1461">
            <v>2</v>
          </cell>
          <cell r="L1461">
            <v>0</v>
          </cell>
          <cell r="M1461">
            <v>2</v>
          </cell>
          <cell r="N1461">
            <v>0</v>
          </cell>
        </row>
        <row r="1462">
          <cell r="B1462" t="str">
            <v>SEY</v>
          </cell>
          <cell r="C1462" t="str">
            <v>WE</v>
          </cell>
          <cell r="D1462" t="str">
            <v>R.フロントドアーパネルCOMP</v>
          </cell>
          <cell r="G1462" t="str">
            <v>閉まり悪い</v>
          </cell>
          <cell r="H1462" t="str">
            <v>建付け</v>
          </cell>
          <cell r="J1462" t="str">
            <v>商検</v>
          </cell>
          <cell r="K1462">
            <v>2</v>
          </cell>
          <cell r="L1462">
            <v>0</v>
          </cell>
          <cell r="M1462">
            <v>2</v>
          </cell>
          <cell r="N1462">
            <v>0</v>
          </cell>
        </row>
        <row r="1463">
          <cell r="B1463" t="str">
            <v>SEY</v>
          </cell>
          <cell r="C1463" t="str">
            <v>WE</v>
          </cell>
          <cell r="D1463" t="str">
            <v>R.フロントドアーパネルCOMP</v>
          </cell>
          <cell r="F1463" t="str">
            <v>中上</v>
          </cell>
          <cell r="G1463" t="str">
            <v>閉まり悪い</v>
          </cell>
          <cell r="H1463" t="str">
            <v>建付け</v>
          </cell>
          <cell r="J1463" t="str">
            <v>完検</v>
          </cell>
          <cell r="K1463">
            <v>1</v>
          </cell>
          <cell r="L1463">
            <v>0</v>
          </cell>
          <cell r="M1463">
            <v>0</v>
          </cell>
          <cell r="N1463">
            <v>1</v>
          </cell>
        </row>
        <row r="1464">
          <cell r="B1464" t="str">
            <v>SEY</v>
          </cell>
          <cell r="C1464" t="str">
            <v>WE</v>
          </cell>
          <cell r="D1464" t="str">
            <v>R.フロントドアーパネルCOMP</v>
          </cell>
          <cell r="F1464" t="str">
            <v>中中</v>
          </cell>
          <cell r="G1464" t="str">
            <v>閉まり悪い</v>
          </cell>
          <cell r="H1464" t="str">
            <v>建付け</v>
          </cell>
          <cell r="J1464" t="str">
            <v>完検</v>
          </cell>
          <cell r="K1464">
            <v>1</v>
          </cell>
          <cell r="L1464">
            <v>0</v>
          </cell>
          <cell r="M1464">
            <v>0</v>
          </cell>
          <cell r="N1464">
            <v>1</v>
          </cell>
        </row>
        <row r="1465">
          <cell r="B1465" t="str">
            <v>SEY</v>
          </cell>
          <cell r="C1465" t="str">
            <v>WE</v>
          </cell>
          <cell r="D1465" t="str">
            <v>テールゲートCOMP</v>
          </cell>
          <cell r="G1465" t="str">
            <v>閉まり悪い</v>
          </cell>
          <cell r="H1465" t="str">
            <v>建付け</v>
          </cell>
          <cell r="J1465" t="str">
            <v>商検</v>
          </cell>
          <cell r="K1465">
            <v>16</v>
          </cell>
          <cell r="L1465">
            <v>0</v>
          </cell>
          <cell r="M1465">
            <v>16</v>
          </cell>
          <cell r="N1465">
            <v>0</v>
          </cell>
        </row>
        <row r="1466">
          <cell r="B1466" t="str">
            <v>SEY</v>
          </cell>
          <cell r="C1466" t="str">
            <v>WE</v>
          </cell>
          <cell r="D1466" t="str">
            <v>テールゲートCOMP</v>
          </cell>
          <cell r="G1466" t="str">
            <v>閉まり悪い</v>
          </cell>
          <cell r="H1466" t="str">
            <v>建付け</v>
          </cell>
          <cell r="J1466" t="str">
            <v>完検</v>
          </cell>
          <cell r="K1466">
            <v>10</v>
          </cell>
          <cell r="L1466">
            <v>0</v>
          </cell>
          <cell r="M1466">
            <v>0</v>
          </cell>
          <cell r="N1466">
            <v>10</v>
          </cell>
        </row>
        <row r="1467">
          <cell r="B1467" t="str">
            <v>SEY</v>
          </cell>
          <cell r="C1467" t="str">
            <v>WE</v>
          </cell>
          <cell r="D1467" t="str">
            <v>テールゲートCOMP</v>
          </cell>
          <cell r="F1467" t="str">
            <v>右</v>
          </cell>
          <cell r="G1467" t="str">
            <v>閉まり悪い</v>
          </cell>
          <cell r="H1467" t="str">
            <v>建付け</v>
          </cell>
          <cell r="J1467" t="str">
            <v>完検</v>
          </cell>
          <cell r="K1467">
            <v>1</v>
          </cell>
          <cell r="L1467">
            <v>0</v>
          </cell>
          <cell r="M1467">
            <v>0</v>
          </cell>
          <cell r="N1467">
            <v>1</v>
          </cell>
        </row>
        <row r="1468">
          <cell r="B1468" t="str">
            <v>SEY</v>
          </cell>
          <cell r="C1468" t="str">
            <v>AF</v>
          </cell>
          <cell r="D1468" t="str">
            <v>テールゲートCOMP</v>
          </cell>
          <cell r="G1468" t="str">
            <v>閉まらない</v>
          </cell>
          <cell r="H1468" t="str">
            <v>建付け</v>
          </cell>
          <cell r="J1468" t="str">
            <v>複合検査</v>
          </cell>
          <cell r="K1468">
            <v>1</v>
          </cell>
          <cell r="L1468">
            <v>1</v>
          </cell>
          <cell r="M1468">
            <v>0</v>
          </cell>
          <cell r="N1468">
            <v>0</v>
          </cell>
        </row>
        <row r="1469">
          <cell r="B1469" t="str">
            <v>SEY</v>
          </cell>
          <cell r="C1469" t="str">
            <v>AF</v>
          </cell>
          <cell r="D1469" t="str">
            <v>L.サイドシルパネル</v>
          </cell>
          <cell r="G1469" t="str">
            <v>浮き</v>
          </cell>
          <cell r="H1469" t="str">
            <v>建付け</v>
          </cell>
          <cell r="J1469" t="str">
            <v>再検新規</v>
          </cell>
          <cell r="K1469">
            <v>4</v>
          </cell>
          <cell r="L1469">
            <v>0</v>
          </cell>
          <cell r="M1469">
            <v>0</v>
          </cell>
          <cell r="N1469">
            <v>4</v>
          </cell>
        </row>
        <row r="1470">
          <cell r="B1470" t="str">
            <v>SEY</v>
          </cell>
          <cell r="C1470" t="str">
            <v>AF</v>
          </cell>
          <cell r="D1470" t="str">
            <v>L.サイドライニングCOMP</v>
          </cell>
          <cell r="G1470" t="str">
            <v>浮き</v>
          </cell>
          <cell r="H1470" t="str">
            <v>建付け</v>
          </cell>
          <cell r="J1470" t="str">
            <v>商検</v>
          </cell>
          <cell r="K1470">
            <v>1</v>
          </cell>
          <cell r="L1470">
            <v>0</v>
          </cell>
          <cell r="M1470">
            <v>1</v>
          </cell>
          <cell r="N1470">
            <v>0</v>
          </cell>
        </row>
        <row r="1471">
          <cell r="B1471" t="str">
            <v>SEY</v>
          </cell>
          <cell r="C1471" t="str">
            <v>AF</v>
          </cell>
          <cell r="D1471" t="str">
            <v>L.シートサイドガーニッシュ</v>
          </cell>
          <cell r="F1471" t="str">
            <v>後</v>
          </cell>
          <cell r="G1471" t="str">
            <v>浮き</v>
          </cell>
          <cell r="H1471" t="str">
            <v>建付け</v>
          </cell>
          <cell r="J1471" t="str">
            <v>再検新規</v>
          </cell>
          <cell r="K1471">
            <v>1</v>
          </cell>
          <cell r="L1471">
            <v>0</v>
          </cell>
          <cell r="M1471">
            <v>0</v>
          </cell>
          <cell r="N1471">
            <v>1</v>
          </cell>
        </row>
        <row r="1472">
          <cell r="B1472" t="str">
            <v>SEY</v>
          </cell>
          <cell r="C1472" t="str">
            <v>AF</v>
          </cell>
          <cell r="D1472" t="str">
            <v>L.ドアミラーベースパッキン</v>
          </cell>
          <cell r="G1472" t="str">
            <v>浮き</v>
          </cell>
          <cell r="H1472" t="str">
            <v>建付け</v>
          </cell>
          <cell r="J1472" t="str">
            <v>完検</v>
          </cell>
          <cell r="K1472">
            <v>1</v>
          </cell>
          <cell r="L1472">
            <v>0</v>
          </cell>
          <cell r="M1472">
            <v>0</v>
          </cell>
          <cell r="N1472">
            <v>1</v>
          </cell>
        </row>
        <row r="1473">
          <cell r="B1473" t="str">
            <v>SEY</v>
          </cell>
          <cell r="C1473" t="str">
            <v>AF</v>
          </cell>
          <cell r="D1473" t="str">
            <v>L.フロントドアーサッシュガーニッシュ</v>
          </cell>
          <cell r="G1473" t="str">
            <v>浮き</v>
          </cell>
          <cell r="H1473" t="str">
            <v>建付け</v>
          </cell>
          <cell r="J1473" t="str">
            <v>商検</v>
          </cell>
          <cell r="K1473">
            <v>6</v>
          </cell>
          <cell r="L1473">
            <v>0</v>
          </cell>
          <cell r="M1473">
            <v>6</v>
          </cell>
          <cell r="N1473">
            <v>0</v>
          </cell>
        </row>
        <row r="1474">
          <cell r="B1474" t="str">
            <v>SEY</v>
          </cell>
          <cell r="C1474" t="str">
            <v>AF</v>
          </cell>
          <cell r="D1474" t="str">
            <v>L.フロントドアーサッシュガーニッシュ</v>
          </cell>
          <cell r="E1474" t="str">
            <v>ラバー</v>
          </cell>
          <cell r="G1474" t="str">
            <v>浮き</v>
          </cell>
          <cell r="H1474" t="str">
            <v>建付け</v>
          </cell>
          <cell r="J1474" t="str">
            <v>商検</v>
          </cell>
          <cell r="K1474">
            <v>1</v>
          </cell>
          <cell r="L1474">
            <v>0</v>
          </cell>
          <cell r="M1474">
            <v>1</v>
          </cell>
          <cell r="N1474">
            <v>0</v>
          </cell>
        </row>
        <row r="1475">
          <cell r="B1475" t="str">
            <v>SEY</v>
          </cell>
          <cell r="C1475" t="str">
            <v>AF</v>
          </cell>
          <cell r="D1475" t="str">
            <v>L.フロントドアーサッシュガーニッシュ</v>
          </cell>
          <cell r="G1475" t="str">
            <v>浮き</v>
          </cell>
          <cell r="H1475" t="str">
            <v>建付け</v>
          </cell>
          <cell r="J1475" t="str">
            <v>中検</v>
          </cell>
          <cell r="K1475">
            <v>1</v>
          </cell>
          <cell r="L1475">
            <v>0</v>
          </cell>
          <cell r="M1475">
            <v>1</v>
          </cell>
          <cell r="N1475">
            <v>0</v>
          </cell>
        </row>
        <row r="1476">
          <cell r="B1476" t="str">
            <v>SEY</v>
          </cell>
          <cell r="C1476" t="str">
            <v>AF</v>
          </cell>
          <cell r="D1476" t="str">
            <v>L.フロントドアーサッシュガーニッシュ</v>
          </cell>
          <cell r="G1476" t="str">
            <v>浮き</v>
          </cell>
          <cell r="H1476" t="str">
            <v>建付け</v>
          </cell>
          <cell r="J1476" t="str">
            <v>複合</v>
          </cell>
          <cell r="K1476">
            <v>1</v>
          </cell>
          <cell r="L1476">
            <v>1</v>
          </cell>
          <cell r="M1476">
            <v>0</v>
          </cell>
          <cell r="N1476">
            <v>0</v>
          </cell>
        </row>
        <row r="1477">
          <cell r="B1477" t="str">
            <v>SEY</v>
          </cell>
          <cell r="C1477" t="str">
            <v>AF</v>
          </cell>
          <cell r="D1477" t="str">
            <v>L.フロントドアーパネルCOMP</v>
          </cell>
          <cell r="F1477" t="str">
            <v>開口部下</v>
          </cell>
          <cell r="G1477" t="str">
            <v>浮き</v>
          </cell>
          <cell r="H1477" t="str">
            <v>建付け</v>
          </cell>
          <cell r="J1477" t="str">
            <v>商検</v>
          </cell>
          <cell r="K1477">
            <v>1</v>
          </cell>
          <cell r="L1477">
            <v>0</v>
          </cell>
          <cell r="M1477">
            <v>1</v>
          </cell>
          <cell r="N1477">
            <v>0</v>
          </cell>
        </row>
        <row r="1478">
          <cell r="B1478" t="str">
            <v>SEY</v>
          </cell>
          <cell r="C1478" t="str">
            <v>AF</v>
          </cell>
          <cell r="D1478" t="str">
            <v>L.フロントドアーライニング</v>
          </cell>
          <cell r="E1478" t="str">
            <v>キャップASSY</v>
          </cell>
          <cell r="G1478" t="str">
            <v>浮き</v>
          </cell>
          <cell r="H1478" t="str">
            <v>建付け</v>
          </cell>
          <cell r="J1478" t="str">
            <v>商検</v>
          </cell>
          <cell r="K1478">
            <v>1</v>
          </cell>
          <cell r="L1478">
            <v>0</v>
          </cell>
          <cell r="M1478">
            <v>1</v>
          </cell>
          <cell r="N1478">
            <v>0</v>
          </cell>
        </row>
        <row r="1479">
          <cell r="B1479" t="str">
            <v>SEY</v>
          </cell>
          <cell r="C1479" t="str">
            <v>AF</v>
          </cell>
          <cell r="D1479" t="str">
            <v>R.クォーターピラーガーニッシュASSY</v>
          </cell>
          <cell r="G1479" t="str">
            <v>浮き</v>
          </cell>
          <cell r="H1479" t="str">
            <v>建付け</v>
          </cell>
          <cell r="J1479" t="str">
            <v>商検</v>
          </cell>
          <cell r="K1479">
            <v>1</v>
          </cell>
          <cell r="L1479">
            <v>0</v>
          </cell>
          <cell r="M1479">
            <v>1</v>
          </cell>
          <cell r="N1479">
            <v>0</v>
          </cell>
        </row>
        <row r="1480">
          <cell r="B1480" t="str">
            <v>SEY</v>
          </cell>
          <cell r="C1480" t="str">
            <v>AF</v>
          </cell>
          <cell r="D1480" t="str">
            <v>R.サイドシルパネル</v>
          </cell>
          <cell r="G1480" t="str">
            <v>浮き</v>
          </cell>
          <cell r="H1480" t="str">
            <v>建付け</v>
          </cell>
          <cell r="J1480" t="str">
            <v>再検新規</v>
          </cell>
          <cell r="K1480">
            <v>2</v>
          </cell>
          <cell r="L1480">
            <v>0</v>
          </cell>
          <cell r="M1480">
            <v>0</v>
          </cell>
          <cell r="N1480">
            <v>2</v>
          </cell>
        </row>
        <row r="1481">
          <cell r="B1481" t="str">
            <v>SEY</v>
          </cell>
          <cell r="C1481" t="str">
            <v>AF</v>
          </cell>
          <cell r="D1481" t="str">
            <v>R.スライドドアーライニングASSY.</v>
          </cell>
          <cell r="G1481" t="str">
            <v>浮き</v>
          </cell>
          <cell r="H1481" t="str">
            <v>建付け</v>
          </cell>
          <cell r="J1481" t="str">
            <v>再検NG</v>
          </cell>
          <cell r="K1481">
            <v>1</v>
          </cell>
          <cell r="L1481">
            <v>0</v>
          </cell>
          <cell r="M1481">
            <v>0</v>
          </cell>
          <cell r="N1481">
            <v>1</v>
          </cell>
        </row>
        <row r="1482">
          <cell r="B1482" t="str">
            <v>SEY</v>
          </cell>
          <cell r="C1482" t="str">
            <v>AF</v>
          </cell>
          <cell r="D1482" t="str">
            <v>R.フロントドアーサッシュガーニッシュ</v>
          </cell>
          <cell r="G1482" t="str">
            <v>浮き</v>
          </cell>
          <cell r="H1482" t="str">
            <v>建付け</v>
          </cell>
          <cell r="J1482" t="str">
            <v>中検</v>
          </cell>
          <cell r="K1482">
            <v>5</v>
          </cell>
          <cell r="L1482">
            <v>0</v>
          </cell>
          <cell r="M1482">
            <v>5</v>
          </cell>
          <cell r="N1482">
            <v>0</v>
          </cell>
        </row>
        <row r="1483">
          <cell r="B1483" t="str">
            <v>SEY</v>
          </cell>
          <cell r="C1483" t="str">
            <v>AF</v>
          </cell>
          <cell r="D1483" t="str">
            <v>R.フロントドアーサッシュガーニッシュ</v>
          </cell>
          <cell r="E1483" t="str">
            <v>ラバー</v>
          </cell>
          <cell r="G1483" t="str">
            <v>浮き</v>
          </cell>
          <cell r="H1483" t="str">
            <v>建付け</v>
          </cell>
          <cell r="J1483" t="str">
            <v>商検</v>
          </cell>
          <cell r="K1483">
            <v>1</v>
          </cell>
          <cell r="L1483">
            <v>0</v>
          </cell>
          <cell r="M1483">
            <v>1</v>
          </cell>
          <cell r="N1483">
            <v>0</v>
          </cell>
        </row>
        <row r="1484">
          <cell r="B1484" t="str">
            <v>SEY</v>
          </cell>
          <cell r="C1484" t="str">
            <v>AF</v>
          </cell>
          <cell r="D1484" t="str">
            <v>R.フロントドアーサッシュガーニッシュ</v>
          </cell>
          <cell r="G1484" t="str">
            <v>浮き</v>
          </cell>
          <cell r="H1484" t="str">
            <v>建付け</v>
          </cell>
          <cell r="J1484" t="str">
            <v>商検</v>
          </cell>
          <cell r="K1484">
            <v>1</v>
          </cell>
          <cell r="L1484">
            <v>0</v>
          </cell>
          <cell r="M1484">
            <v>1</v>
          </cell>
          <cell r="N1484">
            <v>0</v>
          </cell>
        </row>
        <row r="1485">
          <cell r="B1485" t="str">
            <v>SEY</v>
          </cell>
          <cell r="C1485" t="str">
            <v>AF</v>
          </cell>
          <cell r="D1485" t="str">
            <v>R.フロントピラーガーニッシュASSY</v>
          </cell>
          <cell r="G1485" t="str">
            <v>浮き</v>
          </cell>
          <cell r="H1485" t="str">
            <v>建付け</v>
          </cell>
          <cell r="J1485" t="str">
            <v>中検</v>
          </cell>
          <cell r="K1485">
            <v>12</v>
          </cell>
          <cell r="L1485">
            <v>0</v>
          </cell>
          <cell r="M1485">
            <v>12</v>
          </cell>
          <cell r="N1485">
            <v>0</v>
          </cell>
        </row>
        <row r="1486">
          <cell r="B1486" t="str">
            <v>SEY</v>
          </cell>
          <cell r="C1486" t="str">
            <v>AF</v>
          </cell>
          <cell r="D1486" t="str">
            <v>R.リヤーオープニングトリム</v>
          </cell>
          <cell r="G1486" t="str">
            <v>浮き</v>
          </cell>
          <cell r="H1486" t="str">
            <v>建付け</v>
          </cell>
          <cell r="J1486" t="str">
            <v>商検</v>
          </cell>
          <cell r="K1486">
            <v>3</v>
          </cell>
          <cell r="L1486">
            <v>0</v>
          </cell>
          <cell r="M1486">
            <v>3</v>
          </cell>
          <cell r="N1486">
            <v>0</v>
          </cell>
        </row>
        <row r="1487">
          <cell r="B1487" t="str">
            <v>SEY</v>
          </cell>
          <cell r="C1487" t="str">
            <v>AF</v>
          </cell>
          <cell r="D1487" t="str">
            <v>インテリアライトASSY</v>
          </cell>
          <cell r="G1487" t="str">
            <v>浮き</v>
          </cell>
          <cell r="H1487" t="str">
            <v>建付け</v>
          </cell>
          <cell r="J1487" t="str">
            <v>複合検査</v>
          </cell>
          <cell r="K1487">
            <v>1</v>
          </cell>
          <cell r="L1487">
            <v>1</v>
          </cell>
          <cell r="M1487">
            <v>0</v>
          </cell>
          <cell r="N1487">
            <v>0</v>
          </cell>
        </row>
        <row r="1488">
          <cell r="B1488" t="str">
            <v>SEY</v>
          </cell>
          <cell r="C1488" t="str">
            <v>AF</v>
          </cell>
          <cell r="D1488" t="str">
            <v>カウルトップASSY</v>
          </cell>
          <cell r="G1488" t="str">
            <v>浮き</v>
          </cell>
          <cell r="H1488" t="str">
            <v>建付け</v>
          </cell>
          <cell r="J1488" t="str">
            <v>中検</v>
          </cell>
          <cell r="K1488">
            <v>4</v>
          </cell>
          <cell r="L1488">
            <v>0</v>
          </cell>
          <cell r="M1488">
            <v>4</v>
          </cell>
          <cell r="N1488">
            <v>0</v>
          </cell>
        </row>
        <row r="1489">
          <cell r="B1489" t="str">
            <v>SEY</v>
          </cell>
          <cell r="C1489" t="str">
            <v>AF</v>
          </cell>
          <cell r="D1489" t="str">
            <v>カウルトップASSY</v>
          </cell>
          <cell r="F1489" t="str">
            <v>左</v>
          </cell>
          <cell r="G1489" t="str">
            <v>浮き</v>
          </cell>
          <cell r="H1489" t="str">
            <v>建付け</v>
          </cell>
          <cell r="J1489" t="str">
            <v>完検</v>
          </cell>
          <cell r="K1489">
            <v>1</v>
          </cell>
          <cell r="L1489">
            <v>0</v>
          </cell>
          <cell r="M1489">
            <v>0</v>
          </cell>
          <cell r="N1489">
            <v>1</v>
          </cell>
        </row>
        <row r="1490">
          <cell r="B1490" t="str">
            <v>SEY</v>
          </cell>
          <cell r="C1490" t="str">
            <v>AF</v>
          </cell>
          <cell r="D1490" t="str">
            <v>カウルトップASSY</v>
          </cell>
          <cell r="G1490" t="str">
            <v>浮き</v>
          </cell>
          <cell r="H1490" t="str">
            <v>建付け</v>
          </cell>
          <cell r="J1490" t="str">
            <v>完検</v>
          </cell>
          <cell r="K1490">
            <v>1</v>
          </cell>
          <cell r="L1490">
            <v>0</v>
          </cell>
          <cell r="M1490">
            <v>0</v>
          </cell>
          <cell r="N1490">
            <v>1</v>
          </cell>
        </row>
        <row r="1491">
          <cell r="B1491" t="str">
            <v>SEY</v>
          </cell>
          <cell r="C1491" t="str">
            <v>WE</v>
          </cell>
          <cell r="D1491" t="str">
            <v>カウルトップASSY</v>
          </cell>
          <cell r="F1491" t="str">
            <v>左</v>
          </cell>
          <cell r="G1491" t="str">
            <v>浮き</v>
          </cell>
          <cell r="H1491" t="str">
            <v>建付け</v>
          </cell>
          <cell r="J1491" t="str">
            <v>完検</v>
          </cell>
          <cell r="K1491">
            <v>3</v>
          </cell>
          <cell r="L1491">
            <v>0</v>
          </cell>
          <cell r="M1491">
            <v>0</v>
          </cell>
          <cell r="N1491">
            <v>3</v>
          </cell>
        </row>
        <row r="1492">
          <cell r="B1492" t="str">
            <v>SEY</v>
          </cell>
          <cell r="C1492" t="str">
            <v>WE</v>
          </cell>
          <cell r="D1492" t="str">
            <v>カウルトップASSY</v>
          </cell>
          <cell r="G1492" t="str">
            <v>浮き</v>
          </cell>
          <cell r="H1492" t="str">
            <v>建付け</v>
          </cell>
          <cell r="J1492" t="str">
            <v>中検</v>
          </cell>
          <cell r="K1492">
            <v>1</v>
          </cell>
          <cell r="L1492">
            <v>0</v>
          </cell>
          <cell r="M1492">
            <v>1</v>
          </cell>
          <cell r="N1492">
            <v>0</v>
          </cell>
        </row>
        <row r="1493">
          <cell r="B1493" t="str">
            <v>SEY</v>
          </cell>
          <cell r="C1493" t="str">
            <v>WE</v>
          </cell>
          <cell r="D1493" t="str">
            <v>カウルトップASSY</v>
          </cell>
          <cell r="F1493" t="str">
            <v>左</v>
          </cell>
          <cell r="G1493" t="str">
            <v>浮き</v>
          </cell>
          <cell r="H1493" t="str">
            <v>建付け</v>
          </cell>
          <cell r="J1493" t="str">
            <v>完検</v>
          </cell>
          <cell r="K1493">
            <v>3</v>
          </cell>
          <cell r="L1493">
            <v>0</v>
          </cell>
          <cell r="M1493">
            <v>0</v>
          </cell>
          <cell r="N1493">
            <v>3</v>
          </cell>
        </row>
        <row r="1494">
          <cell r="B1494" t="str">
            <v>SEY</v>
          </cell>
          <cell r="C1494" t="str">
            <v>AF</v>
          </cell>
          <cell r="D1494" t="str">
            <v>カウルトップASSY</v>
          </cell>
          <cell r="G1494" t="str">
            <v>浮き</v>
          </cell>
          <cell r="H1494" t="str">
            <v>建付け</v>
          </cell>
          <cell r="J1494" t="str">
            <v>完検</v>
          </cell>
          <cell r="K1494">
            <v>1</v>
          </cell>
          <cell r="L1494">
            <v>0</v>
          </cell>
          <cell r="M1494">
            <v>0</v>
          </cell>
          <cell r="N1494">
            <v>1</v>
          </cell>
        </row>
        <row r="1495">
          <cell r="B1495" t="str">
            <v>SEY</v>
          </cell>
          <cell r="C1495" t="str">
            <v>AF</v>
          </cell>
          <cell r="D1495" t="str">
            <v>センターパネルASSY</v>
          </cell>
          <cell r="G1495" t="str">
            <v>浮き</v>
          </cell>
          <cell r="H1495" t="str">
            <v>建付け</v>
          </cell>
          <cell r="J1495" t="str">
            <v>商検</v>
          </cell>
          <cell r="K1495">
            <v>1</v>
          </cell>
          <cell r="L1495">
            <v>0</v>
          </cell>
          <cell r="M1495">
            <v>1</v>
          </cell>
          <cell r="N1495">
            <v>0</v>
          </cell>
        </row>
        <row r="1496">
          <cell r="B1496" t="str">
            <v>SEY</v>
          </cell>
          <cell r="C1496" t="str">
            <v>AF</v>
          </cell>
          <cell r="D1496" t="str">
            <v>センターパネルASSY</v>
          </cell>
          <cell r="G1496" t="str">
            <v>浮き</v>
          </cell>
          <cell r="H1496" t="str">
            <v>建付け</v>
          </cell>
          <cell r="J1496" t="str">
            <v>中検</v>
          </cell>
          <cell r="K1496">
            <v>1</v>
          </cell>
          <cell r="L1496">
            <v>0</v>
          </cell>
          <cell r="M1496">
            <v>1</v>
          </cell>
          <cell r="N1496">
            <v>0</v>
          </cell>
        </row>
        <row r="1497">
          <cell r="B1497" t="str">
            <v>SEY</v>
          </cell>
          <cell r="C1497" t="str">
            <v>AF</v>
          </cell>
          <cell r="D1497" t="str">
            <v>フロアーヒートバッフルプレート</v>
          </cell>
          <cell r="G1497" t="str">
            <v>浮き</v>
          </cell>
          <cell r="H1497" t="str">
            <v>建付け</v>
          </cell>
          <cell r="J1497" t="str">
            <v>下廻り</v>
          </cell>
          <cell r="K1497">
            <v>1</v>
          </cell>
          <cell r="L1497">
            <v>1</v>
          </cell>
          <cell r="M1497">
            <v>0</v>
          </cell>
          <cell r="N1497">
            <v>0</v>
          </cell>
        </row>
        <row r="1498">
          <cell r="B1498" t="str">
            <v>SEY</v>
          </cell>
          <cell r="C1498" t="str">
            <v>WE</v>
          </cell>
          <cell r="D1498" t="str">
            <v>フロアーヒートバッフルプレート</v>
          </cell>
          <cell r="G1498" t="str">
            <v>浮き</v>
          </cell>
          <cell r="H1498" t="str">
            <v>建付け</v>
          </cell>
          <cell r="J1498" t="str">
            <v>下廻り</v>
          </cell>
          <cell r="K1498">
            <v>1</v>
          </cell>
          <cell r="L1498">
            <v>1</v>
          </cell>
          <cell r="M1498">
            <v>0</v>
          </cell>
          <cell r="N1498">
            <v>0</v>
          </cell>
        </row>
        <row r="1499">
          <cell r="B1499" t="str">
            <v>SEY</v>
          </cell>
          <cell r="C1499" t="str">
            <v>WE</v>
          </cell>
          <cell r="D1499" t="str">
            <v>フロアーヒートバッフルプレート</v>
          </cell>
          <cell r="G1499" t="str">
            <v>浮き</v>
          </cell>
          <cell r="H1499" t="str">
            <v>建付け</v>
          </cell>
          <cell r="J1499" t="str">
            <v>下廻り</v>
          </cell>
          <cell r="K1499">
            <v>1</v>
          </cell>
          <cell r="L1499">
            <v>1</v>
          </cell>
          <cell r="M1499">
            <v>0</v>
          </cell>
          <cell r="N1499">
            <v>0</v>
          </cell>
        </row>
        <row r="1500">
          <cell r="B1500" t="str">
            <v>SEY</v>
          </cell>
          <cell r="C1500" t="str">
            <v>AF</v>
          </cell>
          <cell r="D1500" t="str">
            <v>フロントウインドシールドガラス</v>
          </cell>
          <cell r="F1500" t="str">
            <v>左上</v>
          </cell>
          <cell r="G1500" t="str">
            <v>浮き</v>
          </cell>
          <cell r="H1500" t="str">
            <v>建付け</v>
          </cell>
          <cell r="J1500" t="str">
            <v>完検</v>
          </cell>
          <cell r="K1500">
            <v>1</v>
          </cell>
        </row>
        <row r="1501">
          <cell r="B1501" t="str">
            <v>SEY</v>
          </cell>
          <cell r="C1501" t="str">
            <v>AF</v>
          </cell>
          <cell r="D1501" t="str">
            <v>フロントウインドシールドモールディング</v>
          </cell>
          <cell r="G1501" t="str">
            <v>浮き</v>
          </cell>
          <cell r="H1501" t="str">
            <v>建付け</v>
          </cell>
          <cell r="J1501" t="str">
            <v>完検</v>
          </cell>
          <cell r="K1501">
            <v>1</v>
          </cell>
          <cell r="L1501">
            <v>0</v>
          </cell>
          <cell r="M1501">
            <v>0</v>
          </cell>
          <cell r="N1501">
            <v>1</v>
          </cell>
        </row>
        <row r="1502">
          <cell r="B1502" t="str">
            <v>SEY</v>
          </cell>
          <cell r="C1502" t="str">
            <v>AF</v>
          </cell>
          <cell r="D1502" t="str">
            <v>フロントウインドシールドモールディング</v>
          </cell>
          <cell r="F1502" t="str">
            <v>左上</v>
          </cell>
          <cell r="G1502" t="str">
            <v>浮き</v>
          </cell>
          <cell r="H1502" t="str">
            <v>建付け</v>
          </cell>
          <cell r="J1502" t="str">
            <v>商検</v>
          </cell>
          <cell r="K1502">
            <v>1</v>
          </cell>
          <cell r="L1502">
            <v>0</v>
          </cell>
          <cell r="M1502">
            <v>1</v>
          </cell>
          <cell r="N1502">
            <v>0</v>
          </cell>
        </row>
        <row r="1503">
          <cell r="B1503" t="str">
            <v>SEY</v>
          </cell>
          <cell r="C1503" t="str">
            <v>AF</v>
          </cell>
          <cell r="D1503" t="str">
            <v>リヤービューミラーホルダー</v>
          </cell>
          <cell r="G1503" t="str">
            <v>浮き</v>
          </cell>
          <cell r="H1503" t="str">
            <v>建付け</v>
          </cell>
          <cell r="J1503" t="str">
            <v>完検</v>
          </cell>
          <cell r="K1503">
            <v>1</v>
          </cell>
          <cell r="L1503">
            <v>0</v>
          </cell>
          <cell r="M1503">
            <v>0</v>
          </cell>
          <cell r="N1503">
            <v>1</v>
          </cell>
        </row>
        <row r="1504">
          <cell r="B1504" t="str">
            <v>SEY</v>
          </cell>
          <cell r="C1504" t="str">
            <v>AF</v>
          </cell>
          <cell r="D1504" t="str">
            <v>ルーフライニングASSY</v>
          </cell>
          <cell r="G1504" t="str">
            <v>浮き</v>
          </cell>
          <cell r="H1504" t="str">
            <v>建付け</v>
          </cell>
          <cell r="J1504" t="str">
            <v>中検</v>
          </cell>
          <cell r="K1504">
            <v>1</v>
          </cell>
          <cell r="L1504">
            <v>0</v>
          </cell>
          <cell r="M1504">
            <v>1</v>
          </cell>
          <cell r="N1504">
            <v>0</v>
          </cell>
        </row>
        <row r="1505">
          <cell r="B1505" t="str">
            <v>SEY</v>
          </cell>
          <cell r="C1505" t="str">
            <v>AF</v>
          </cell>
          <cell r="D1505" t="str">
            <v>L.スライドドアーパネルCOMP</v>
          </cell>
          <cell r="E1505" t="str">
            <v>スライドドアーメールストッパー</v>
          </cell>
          <cell r="G1505" t="str">
            <v>当り</v>
          </cell>
          <cell r="H1505" t="str">
            <v>建付け</v>
          </cell>
          <cell r="J1505" t="str">
            <v>完検</v>
          </cell>
          <cell r="K1505">
            <v>1</v>
          </cell>
          <cell r="L1505">
            <v>0</v>
          </cell>
          <cell r="M1505">
            <v>0</v>
          </cell>
          <cell r="N1505">
            <v>1</v>
          </cell>
        </row>
        <row r="1506">
          <cell r="B1506" t="str">
            <v>SEY</v>
          </cell>
          <cell r="C1506" t="str">
            <v>WE</v>
          </cell>
          <cell r="D1506" t="str">
            <v>L.スライドドアーパネルCOMP</v>
          </cell>
          <cell r="E1506" t="str">
            <v>スライドドアーリヤーストライカーASSY.</v>
          </cell>
          <cell r="G1506" t="str">
            <v>当り</v>
          </cell>
          <cell r="H1506" t="str">
            <v>建付け</v>
          </cell>
          <cell r="J1506" t="str">
            <v>完検</v>
          </cell>
          <cell r="K1506">
            <v>3</v>
          </cell>
          <cell r="L1506">
            <v>0</v>
          </cell>
          <cell r="M1506">
            <v>0</v>
          </cell>
          <cell r="N1506">
            <v>3</v>
          </cell>
        </row>
        <row r="1507">
          <cell r="B1507" t="str">
            <v>SEY</v>
          </cell>
          <cell r="C1507" t="str">
            <v>WE</v>
          </cell>
          <cell r="D1507" t="str">
            <v>L.スライドドアーリヤーロックセット</v>
          </cell>
          <cell r="G1507" t="str">
            <v>当り</v>
          </cell>
          <cell r="H1507" t="str">
            <v>建付け</v>
          </cell>
          <cell r="J1507" t="str">
            <v>商検</v>
          </cell>
          <cell r="K1507">
            <v>2</v>
          </cell>
          <cell r="L1507">
            <v>0</v>
          </cell>
          <cell r="M1507">
            <v>2</v>
          </cell>
          <cell r="N1507">
            <v>0</v>
          </cell>
        </row>
        <row r="1508">
          <cell r="B1508" t="str">
            <v>SEY</v>
          </cell>
          <cell r="C1508" t="str">
            <v>WE</v>
          </cell>
          <cell r="D1508" t="str">
            <v>L.フロントドアーガラスASSY</v>
          </cell>
          <cell r="G1508" t="str">
            <v>当り</v>
          </cell>
          <cell r="H1508" t="str">
            <v>建付け</v>
          </cell>
          <cell r="J1508" t="str">
            <v>完検</v>
          </cell>
          <cell r="K1508">
            <v>1</v>
          </cell>
          <cell r="L1508">
            <v>0</v>
          </cell>
          <cell r="M1508">
            <v>0</v>
          </cell>
          <cell r="N1508">
            <v>1</v>
          </cell>
        </row>
        <row r="1509">
          <cell r="B1509" t="str">
            <v>SEY</v>
          </cell>
          <cell r="C1509" t="str">
            <v>WE</v>
          </cell>
          <cell r="D1509" t="str">
            <v>L.フロントドアーロックストライカーASSY</v>
          </cell>
          <cell r="G1509" t="str">
            <v>当り</v>
          </cell>
          <cell r="H1509" t="str">
            <v>建付け</v>
          </cell>
          <cell r="J1509" t="str">
            <v>商検</v>
          </cell>
          <cell r="K1509">
            <v>17</v>
          </cell>
          <cell r="L1509">
            <v>0</v>
          </cell>
          <cell r="M1509">
            <v>17</v>
          </cell>
          <cell r="N1509">
            <v>0</v>
          </cell>
        </row>
        <row r="1510">
          <cell r="B1510" t="str">
            <v>SEY</v>
          </cell>
          <cell r="C1510" t="str">
            <v>WE</v>
          </cell>
          <cell r="D1510" t="str">
            <v>L.フロントドアーロックストライカーASSY</v>
          </cell>
          <cell r="G1510" t="str">
            <v>当り</v>
          </cell>
          <cell r="H1510" t="str">
            <v>建付け</v>
          </cell>
          <cell r="J1510" t="str">
            <v>完検</v>
          </cell>
          <cell r="K1510">
            <v>13</v>
          </cell>
          <cell r="L1510">
            <v>0</v>
          </cell>
          <cell r="M1510">
            <v>0</v>
          </cell>
          <cell r="N1510">
            <v>13</v>
          </cell>
        </row>
        <row r="1511">
          <cell r="B1511" t="str">
            <v>SEY</v>
          </cell>
          <cell r="C1511" t="str">
            <v>FQ</v>
          </cell>
          <cell r="D1511" t="str">
            <v>R.ジャンプアップシートストライカー</v>
          </cell>
          <cell r="G1511" t="str">
            <v>当り</v>
          </cell>
          <cell r="H1511" t="str">
            <v>建付け</v>
          </cell>
          <cell r="J1511" t="str">
            <v>エクス検査</v>
          </cell>
          <cell r="K1511">
            <v>1</v>
          </cell>
          <cell r="L1511">
            <v>1</v>
          </cell>
          <cell r="M1511">
            <v>0</v>
          </cell>
          <cell r="N1511">
            <v>0</v>
          </cell>
        </row>
        <row r="1512">
          <cell r="B1512" t="str">
            <v>SEY</v>
          </cell>
          <cell r="C1512" t="str">
            <v>AF</v>
          </cell>
          <cell r="D1512" t="str">
            <v>R.スライドドアーパネルCOMP</v>
          </cell>
          <cell r="E1512" t="str">
            <v>スライドドアーメールストッパー</v>
          </cell>
          <cell r="G1512" t="str">
            <v>当り</v>
          </cell>
          <cell r="H1512" t="str">
            <v>建付け</v>
          </cell>
          <cell r="J1512" t="str">
            <v>完検</v>
          </cell>
          <cell r="K1512">
            <v>1</v>
          </cell>
          <cell r="L1512">
            <v>0</v>
          </cell>
          <cell r="M1512">
            <v>0</v>
          </cell>
          <cell r="N1512">
            <v>1</v>
          </cell>
        </row>
        <row r="1513">
          <cell r="B1513" t="str">
            <v>SEY</v>
          </cell>
          <cell r="C1513" t="str">
            <v>WE</v>
          </cell>
          <cell r="D1513" t="str">
            <v>R.スライドドアーパネルCOMP</v>
          </cell>
          <cell r="E1513" t="str">
            <v>スライドドアーリヤーストライカーASSY.</v>
          </cell>
          <cell r="G1513" t="str">
            <v>当り</v>
          </cell>
          <cell r="H1513" t="str">
            <v>建付け</v>
          </cell>
          <cell r="J1513" t="str">
            <v>完検</v>
          </cell>
          <cell r="K1513">
            <v>8</v>
          </cell>
          <cell r="L1513">
            <v>0</v>
          </cell>
          <cell r="M1513">
            <v>0</v>
          </cell>
          <cell r="N1513">
            <v>8</v>
          </cell>
        </row>
        <row r="1514">
          <cell r="B1514" t="str">
            <v>SEY</v>
          </cell>
          <cell r="C1514" t="str">
            <v>AF</v>
          </cell>
          <cell r="D1514" t="str">
            <v>R.スライドドアーパネルCOMP</v>
          </cell>
          <cell r="E1514" t="str">
            <v>スライドドアーメールストッパー</v>
          </cell>
          <cell r="G1514" t="str">
            <v>当り</v>
          </cell>
          <cell r="H1514" t="str">
            <v>建付け</v>
          </cell>
          <cell r="J1514" t="str">
            <v>完検</v>
          </cell>
          <cell r="K1514">
            <v>1</v>
          </cell>
          <cell r="L1514">
            <v>0</v>
          </cell>
          <cell r="M1514">
            <v>0</v>
          </cell>
          <cell r="N1514">
            <v>1</v>
          </cell>
        </row>
        <row r="1515">
          <cell r="B1515" t="str">
            <v>SEY</v>
          </cell>
          <cell r="C1515" t="str">
            <v>AF</v>
          </cell>
          <cell r="D1515" t="str">
            <v>R.スライドドアーリヤーロックセット</v>
          </cell>
          <cell r="G1515" t="str">
            <v>当り</v>
          </cell>
          <cell r="H1515" t="str">
            <v>建付け</v>
          </cell>
          <cell r="J1515" t="str">
            <v>商検</v>
          </cell>
          <cell r="K1515">
            <v>2</v>
          </cell>
          <cell r="L1515">
            <v>0</v>
          </cell>
          <cell r="M1515">
            <v>2</v>
          </cell>
          <cell r="N1515">
            <v>0</v>
          </cell>
        </row>
        <row r="1516">
          <cell r="B1516" t="str">
            <v>SEY</v>
          </cell>
          <cell r="C1516" t="str">
            <v>WE</v>
          </cell>
          <cell r="D1516" t="str">
            <v>R.スライドドアーリヤーロックセット</v>
          </cell>
          <cell r="G1516" t="str">
            <v>当り</v>
          </cell>
          <cell r="H1516" t="str">
            <v>建付け</v>
          </cell>
          <cell r="J1516" t="str">
            <v>商検</v>
          </cell>
          <cell r="K1516">
            <v>5</v>
          </cell>
          <cell r="L1516">
            <v>0</v>
          </cell>
          <cell r="M1516">
            <v>5</v>
          </cell>
          <cell r="N1516">
            <v>0</v>
          </cell>
        </row>
        <row r="1517">
          <cell r="B1517" t="str">
            <v>SEY</v>
          </cell>
          <cell r="C1517" t="str">
            <v>WE</v>
          </cell>
          <cell r="D1517" t="str">
            <v>R.フロントアウトサイドパネルセット</v>
          </cell>
          <cell r="E1517" t="str">
            <v>R.フロントフェンダーパネルCOMP</v>
          </cell>
          <cell r="F1517" t="str">
            <v>前</v>
          </cell>
          <cell r="G1517" t="str">
            <v>当り</v>
          </cell>
          <cell r="H1517" t="str">
            <v>建付け</v>
          </cell>
          <cell r="J1517" t="str">
            <v>完検</v>
          </cell>
          <cell r="K1517">
            <v>34</v>
          </cell>
          <cell r="L1517">
            <v>0</v>
          </cell>
          <cell r="M1517">
            <v>0</v>
          </cell>
          <cell r="N1517">
            <v>34</v>
          </cell>
        </row>
        <row r="1518">
          <cell r="B1518" t="str">
            <v>SEY</v>
          </cell>
          <cell r="C1518" t="str">
            <v>WE</v>
          </cell>
          <cell r="D1518" t="str">
            <v>R.フロントアウトサイドパネルセット</v>
          </cell>
          <cell r="E1518" t="str">
            <v>R.フロントフェンダーパネルCOMP</v>
          </cell>
          <cell r="F1518" t="str">
            <v>FRピラー</v>
          </cell>
          <cell r="G1518" t="str">
            <v>当り</v>
          </cell>
          <cell r="H1518" t="str">
            <v>建付け</v>
          </cell>
          <cell r="J1518" t="str">
            <v>再検新規</v>
          </cell>
          <cell r="K1518">
            <v>5</v>
          </cell>
          <cell r="L1518">
            <v>0</v>
          </cell>
          <cell r="M1518">
            <v>0</v>
          </cell>
          <cell r="N1518">
            <v>5</v>
          </cell>
        </row>
        <row r="1519">
          <cell r="B1519" t="str">
            <v>SEY</v>
          </cell>
          <cell r="C1519" t="str">
            <v>WE</v>
          </cell>
          <cell r="D1519" t="str">
            <v>R.フロントアウトサイドパネルセット</v>
          </cell>
          <cell r="E1519" t="str">
            <v>R.フロントフェンダーパネルCOMP</v>
          </cell>
          <cell r="F1519" t="str">
            <v>下</v>
          </cell>
          <cell r="G1519" t="str">
            <v>当り</v>
          </cell>
          <cell r="H1519" t="str">
            <v>建付け</v>
          </cell>
          <cell r="J1519" t="str">
            <v>完検</v>
          </cell>
          <cell r="K1519">
            <v>3</v>
          </cell>
          <cell r="L1519">
            <v>0</v>
          </cell>
          <cell r="M1519">
            <v>0</v>
          </cell>
          <cell r="N1519">
            <v>3</v>
          </cell>
        </row>
        <row r="1520">
          <cell r="B1520" t="str">
            <v>SEY</v>
          </cell>
          <cell r="C1520" t="str">
            <v>WE</v>
          </cell>
          <cell r="D1520" t="str">
            <v>R.フロントアウトサイドパネルセット</v>
          </cell>
          <cell r="E1520" t="str">
            <v>R.フロントフェンダーパネルCOMP</v>
          </cell>
          <cell r="F1520" t="str">
            <v>FRピラー</v>
          </cell>
          <cell r="G1520" t="str">
            <v>当り</v>
          </cell>
          <cell r="H1520" t="str">
            <v>建付け</v>
          </cell>
          <cell r="J1520" t="str">
            <v>商検</v>
          </cell>
          <cell r="K1520">
            <v>1</v>
          </cell>
          <cell r="L1520">
            <v>0</v>
          </cell>
          <cell r="M1520">
            <v>1</v>
          </cell>
          <cell r="N1520">
            <v>0</v>
          </cell>
        </row>
        <row r="1521">
          <cell r="B1521" t="str">
            <v>SEY</v>
          </cell>
          <cell r="C1521" t="str">
            <v>WE</v>
          </cell>
          <cell r="D1521" t="str">
            <v>R.フロントアウトサイドパネルセット</v>
          </cell>
          <cell r="E1521" t="str">
            <v>R.フロントフェンダーパネルCOMP</v>
          </cell>
          <cell r="F1521" t="str">
            <v>後上</v>
          </cell>
          <cell r="G1521" t="str">
            <v>当り</v>
          </cell>
          <cell r="H1521" t="str">
            <v>建付け</v>
          </cell>
          <cell r="J1521" t="str">
            <v>商検</v>
          </cell>
          <cell r="K1521">
            <v>1</v>
          </cell>
          <cell r="L1521">
            <v>0</v>
          </cell>
          <cell r="M1521">
            <v>1</v>
          </cell>
          <cell r="N1521">
            <v>0</v>
          </cell>
        </row>
        <row r="1522">
          <cell r="B1522" t="str">
            <v>SEY</v>
          </cell>
          <cell r="C1522" t="str">
            <v>WE</v>
          </cell>
          <cell r="D1522" t="str">
            <v>R.フロントアウトサイドパネルセット</v>
          </cell>
          <cell r="E1522" t="str">
            <v>R.フロントフェンダーパネルCOMP</v>
          </cell>
          <cell r="F1522" t="str">
            <v>前</v>
          </cell>
          <cell r="G1522" t="str">
            <v>当り</v>
          </cell>
          <cell r="H1522" t="str">
            <v>建付け</v>
          </cell>
          <cell r="J1522" t="str">
            <v>完検</v>
          </cell>
          <cell r="K1522">
            <v>34</v>
          </cell>
          <cell r="L1522">
            <v>0</v>
          </cell>
          <cell r="M1522">
            <v>0</v>
          </cell>
          <cell r="N1522">
            <v>34</v>
          </cell>
        </row>
        <row r="1523">
          <cell r="B1523" t="str">
            <v>SEY</v>
          </cell>
          <cell r="C1523" t="str">
            <v>WE</v>
          </cell>
          <cell r="D1523" t="str">
            <v>R.フロントアウトサイドパネルセット</v>
          </cell>
          <cell r="E1523" t="str">
            <v>R.フロントフェンダーパネルCOMP</v>
          </cell>
          <cell r="F1523" t="str">
            <v>下</v>
          </cell>
          <cell r="G1523" t="str">
            <v>当り</v>
          </cell>
          <cell r="H1523" t="str">
            <v>建付け</v>
          </cell>
          <cell r="J1523" t="str">
            <v>完検</v>
          </cell>
          <cell r="K1523">
            <v>3</v>
          </cell>
          <cell r="L1523">
            <v>0</v>
          </cell>
          <cell r="M1523">
            <v>0</v>
          </cell>
          <cell r="N1523">
            <v>3</v>
          </cell>
        </row>
        <row r="1524">
          <cell r="B1524" t="str">
            <v>SEY</v>
          </cell>
          <cell r="C1524" t="str">
            <v>WE</v>
          </cell>
          <cell r="D1524" t="str">
            <v>R.フロントアウトサイドパネルセット</v>
          </cell>
          <cell r="E1524" t="str">
            <v>R.フロントフェンダーパネルCOMP</v>
          </cell>
          <cell r="F1524" t="str">
            <v>FRピラー</v>
          </cell>
          <cell r="G1524" t="str">
            <v>当り</v>
          </cell>
          <cell r="H1524" t="str">
            <v>建付け</v>
          </cell>
          <cell r="J1524" t="str">
            <v>商検</v>
          </cell>
          <cell r="K1524">
            <v>1</v>
          </cell>
          <cell r="L1524">
            <v>0</v>
          </cell>
          <cell r="M1524">
            <v>1</v>
          </cell>
          <cell r="N1524">
            <v>0</v>
          </cell>
        </row>
        <row r="1525">
          <cell r="B1525" t="str">
            <v>SEY</v>
          </cell>
          <cell r="C1525" t="str">
            <v>WE</v>
          </cell>
          <cell r="D1525" t="str">
            <v>R.フロントドアーロックストライカーASSY</v>
          </cell>
          <cell r="G1525" t="str">
            <v>当り</v>
          </cell>
          <cell r="H1525" t="str">
            <v>建付け</v>
          </cell>
          <cell r="J1525" t="str">
            <v>完検</v>
          </cell>
          <cell r="K1525">
            <v>21</v>
          </cell>
          <cell r="L1525">
            <v>0</v>
          </cell>
          <cell r="M1525">
            <v>0</v>
          </cell>
          <cell r="N1525">
            <v>20</v>
          </cell>
        </row>
        <row r="1526">
          <cell r="B1526" t="str">
            <v>SEY</v>
          </cell>
          <cell r="C1526" t="str">
            <v>WE</v>
          </cell>
          <cell r="D1526" t="str">
            <v>R.フロントドアーロックストライカーASSY</v>
          </cell>
          <cell r="G1526" t="str">
            <v>当り</v>
          </cell>
          <cell r="H1526" t="str">
            <v>建付け</v>
          </cell>
          <cell r="J1526" t="str">
            <v>商検</v>
          </cell>
          <cell r="K1526">
            <v>4</v>
          </cell>
          <cell r="L1526">
            <v>0</v>
          </cell>
          <cell r="M1526">
            <v>4</v>
          </cell>
          <cell r="N1526">
            <v>0</v>
          </cell>
        </row>
        <row r="1527">
          <cell r="B1527" t="str">
            <v>SEY</v>
          </cell>
          <cell r="C1527" t="str">
            <v>WE</v>
          </cell>
          <cell r="D1527" t="str">
            <v>R.フロントドアーロックストライカーASSY</v>
          </cell>
          <cell r="G1527" t="str">
            <v>当り</v>
          </cell>
          <cell r="H1527" t="str">
            <v>建付け</v>
          </cell>
          <cell r="J1527" t="str">
            <v>完検</v>
          </cell>
          <cell r="K1527">
            <v>3</v>
          </cell>
          <cell r="L1527">
            <v>0</v>
          </cell>
          <cell r="M1527">
            <v>0</v>
          </cell>
          <cell r="N1527">
            <v>3</v>
          </cell>
        </row>
        <row r="1528">
          <cell r="B1528" t="str">
            <v>SEY</v>
          </cell>
          <cell r="C1528" t="str">
            <v>AF</v>
          </cell>
          <cell r="D1528" t="str">
            <v>スライドドアーヒメールストッパー</v>
          </cell>
          <cell r="F1528" t="str">
            <v>左</v>
          </cell>
          <cell r="G1528" t="str">
            <v>当り</v>
          </cell>
          <cell r="H1528" t="str">
            <v>建付け</v>
          </cell>
          <cell r="J1528" t="str">
            <v>商検</v>
          </cell>
          <cell r="K1528">
            <v>2</v>
          </cell>
          <cell r="L1528">
            <v>0</v>
          </cell>
          <cell r="M1528">
            <v>2</v>
          </cell>
          <cell r="N1528">
            <v>0</v>
          </cell>
        </row>
        <row r="1529">
          <cell r="B1529" t="str">
            <v>SEY</v>
          </cell>
          <cell r="C1529" t="str">
            <v>WE</v>
          </cell>
          <cell r="D1529" t="str">
            <v>スライドドアーリヤーストライカーASSY.</v>
          </cell>
          <cell r="F1529" t="str">
            <v>左</v>
          </cell>
          <cell r="G1529" t="str">
            <v>当り</v>
          </cell>
          <cell r="H1529" t="str">
            <v>建付け</v>
          </cell>
          <cell r="J1529" t="str">
            <v>完検</v>
          </cell>
          <cell r="K1529">
            <v>1</v>
          </cell>
          <cell r="L1529">
            <v>0</v>
          </cell>
          <cell r="M1529">
            <v>0</v>
          </cell>
          <cell r="N1529">
            <v>1</v>
          </cell>
        </row>
        <row r="1530">
          <cell r="B1530" t="str">
            <v>SEY</v>
          </cell>
          <cell r="C1530" t="str">
            <v>WE</v>
          </cell>
          <cell r="D1530" t="str">
            <v>スライドドアーリヤーストライカーASSY.</v>
          </cell>
          <cell r="G1530" t="str">
            <v>当り</v>
          </cell>
          <cell r="H1530" t="str">
            <v>建付け</v>
          </cell>
          <cell r="J1530" t="str">
            <v>完検</v>
          </cell>
          <cell r="K1530">
            <v>1</v>
          </cell>
        </row>
        <row r="1531">
          <cell r="B1531" t="str">
            <v>SEY</v>
          </cell>
          <cell r="C1531" t="str">
            <v>WE</v>
          </cell>
          <cell r="D1531" t="str">
            <v>テールゲートストライカーASSY</v>
          </cell>
          <cell r="G1531" t="str">
            <v>当り</v>
          </cell>
          <cell r="H1531" t="str">
            <v>建付け</v>
          </cell>
          <cell r="J1531" t="str">
            <v>完検</v>
          </cell>
          <cell r="K1531">
            <v>33</v>
          </cell>
          <cell r="L1531">
            <v>0</v>
          </cell>
          <cell r="M1531">
            <v>0</v>
          </cell>
          <cell r="N1531">
            <v>33</v>
          </cell>
        </row>
        <row r="1532">
          <cell r="B1532" t="str">
            <v>SEY</v>
          </cell>
          <cell r="C1532" t="str">
            <v>WE</v>
          </cell>
          <cell r="D1532" t="str">
            <v>テールゲートストライカーASSY</v>
          </cell>
          <cell r="G1532" t="str">
            <v>当り</v>
          </cell>
          <cell r="H1532" t="str">
            <v>建付け</v>
          </cell>
          <cell r="J1532" t="str">
            <v>商検</v>
          </cell>
          <cell r="K1532">
            <v>29</v>
          </cell>
          <cell r="L1532">
            <v>0</v>
          </cell>
          <cell r="M1532">
            <v>29</v>
          </cell>
          <cell r="N1532">
            <v>0</v>
          </cell>
        </row>
        <row r="1533">
          <cell r="B1533" t="str">
            <v>SEY</v>
          </cell>
          <cell r="C1533" t="str">
            <v>WE</v>
          </cell>
          <cell r="D1533" t="str">
            <v>テールゲートストライカーASSY</v>
          </cell>
          <cell r="G1533" t="str">
            <v>当り</v>
          </cell>
          <cell r="H1533" t="str">
            <v>建付け</v>
          </cell>
          <cell r="J1533" t="str">
            <v>商検</v>
          </cell>
          <cell r="K1533">
            <v>4</v>
          </cell>
          <cell r="L1533">
            <v>0</v>
          </cell>
          <cell r="M1533">
            <v>4</v>
          </cell>
          <cell r="N1533">
            <v>0</v>
          </cell>
        </row>
        <row r="1534">
          <cell r="B1534" t="str">
            <v>SEY</v>
          </cell>
          <cell r="C1534" t="str">
            <v>WE</v>
          </cell>
          <cell r="D1534" t="str">
            <v>テールゲートストライカーASSY</v>
          </cell>
          <cell r="G1534" t="str">
            <v>当り</v>
          </cell>
          <cell r="H1534" t="str">
            <v>建付け</v>
          </cell>
          <cell r="J1534" t="str">
            <v>完検</v>
          </cell>
          <cell r="K1534">
            <v>2</v>
          </cell>
          <cell r="L1534">
            <v>0</v>
          </cell>
          <cell r="M1534">
            <v>0</v>
          </cell>
          <cell r="N1534">
            <v>2</v>
          </cell>
        </row>
        <row r="1535">
          <cell r="B1535" t="str">
            <v>SEY</v>
          </cell>
          <cell r="C1535" t="str">
            <v>WE</v>
          </cell>
          <cell r="D1535" t="str">
            <v>L.スライドドアーカバーASSY.</v>
          </cell>
          <cell r="F1535" t="str">
            <v>前</v>
          </cell>
          <cell r="G1535" t="str">
            <v>段差</v>
          </cell>
          <cell r="H1535" t="str">
            <v>建付け</v>
          </cell>
          <cell r="J1535" t="str">
            <v>商検</v>
          </cell>
          <cell r="K1535">
            <v>87</v>
          </cell>
          <cell r="L1535">
            <v>0</v>
          </cell>
          <cell r="M1535">
            <v>87</v>
          </cell>
          <cell r="N1535">
            <v>0</v>
          </cell>
        </row>
        <row r="1536">
          <cell r="B1536" t="str">
            <v>SEY</v>
          </cell>
          <cell r="C1536" t="str">
            <v>WE</v>
          </cell>
          <cell r="D1536" t="str">
            <v>L.スライドドアーカバーASSY.</v>
          </cell>
          <cell r="G1536" t="str">
            <v>段差</v>
          </cell>
          <cell r="H1536" t="str">
            <v>建付け</v>
          </cell>
          <cell r="J1536" t="str">
            <v>商検</v>
          </cell>
          <cell r="K1536">
            <v>2</v>
          </cell>
          <cell r="L1536">
            <v>0</v>
          </cell>
          <cell r="M1536">
            <v>2</v>
          </cell>
          <cell r="N1536">
            <v>0</v>
          </cell>
        </row>
        <row r="1537">
          <cell r="B1537" t="str">
            <v>SEY</v>
          </cell>
          <cell r="C1537" t="str">
            <v>WE</v>
          </cell>
          <cell r="D1537" t="str">
            <v>L.スライドドアーカバーASSY.</v>
          </cell>
          <cell r="F1537" t="str">
            <v>上</v>
          </cell>
          <cell r="G1537" t="str">
            <v>段差</v>
          </cell>
          <cell r="H1537" t="str">
            <v>建付け</v>
          </cell>
          <cell r="J1537" t="str">
            <v>伝達通線</v>
          </cell>
          <cell r="K1537">
            <v>1</v>
          </cell>
          <cell r="L1537">
            <v>1</v>
          </cell>
          <cell r="M1537">
            <v>0</v>
          </cell>
          <cell r="N1537">
            <v>0</v>
          </cell>
        </row>
        <row r="1538">
          <cell r="B1538" t="str">
            <v>SEY</v>
          </cell>
          <cell r="C1538" t="str">
            <v>WE</v>
          </cell>
          <cell r="D1538" t="str">
            <v>L.スライドドアーカバーASSY.</v>
          </cell>
          <cell r="F1538" t="str">
            <v>前</v>
          </cell>
          <cell r="G1538" t="str">
            <v>段差</v>
          </cell>
          <cell r="H1538" t="str">
            <v>建付け</v>
          </cell>
          <cell r="J1538" t="str">
            <v>伝達通線</v>
          </cell>
          <cell r="K1538">
            <v>1</v>
          </cell>
          <cell r="L1538">
            <v>1</v>
          </cell>
          <cell r="M1538">
            <v>0</v>
          </cell>
          <cell r="N1538">
            <v>0</v>
          </cell>
        </row>
        <row r="1539">
          <cell r="B1539" t="str">
            <v>SEY</v>
          </cell>
          <cell r="C1539" t="str">
            <v>WE</v>
          </cell>
          <cell r="D1539" t="str">
            <v>L.スライドドアーカバーASSY.</v>
          </cell>
          <cell r="F1539" t="str">
            <v>前</v>
          </cell>
          <cell r="G1539" t="str">
            <v>段差</v>
          </cell>
          <cell r="H1539" t="str">
            <v>建付け</v>
          </cell>
          <cell r="J1539" t="str">
            <v>商検</v>
          </cell>
          <cell r="K1539">
            <v>6</v>
          </cell>
          <cell r="L1539">
            <v>0</v>
          </cell>
          <cell r="M1539">
            <v>6</v>
          </cell>
          <cell r="N1539">
            <v>0</v>
          </cell>
        </row>
        <row r="1540">
          <cell r="B1540" t="str">
            <v>SEY</v>
          </cell>
          <cell r="C1540" t="str">
            <v>WE</v>
          </cell>
          <cell r="D1540" t="str">
            <v>L.スライドドアーカバーASSY.</v>
          </cell>
          <cell r="G1540" t="str">
            <v>段差</v>
          </cell>
          <cell r="H1540" t="str">
            <v>建付け</v>
          </cell>
          <cell r="J1540" t="str">
            <v>商検</v>
          </cell>
          <cell r="K1540">
            <v>1</v>
          </cell>
          <cell r="L1540">
            <v>0</v>
          </cell>
          <cell r="M1540">
            <v>1</v>
          </cell>
          <cell r="N1540">
            <v>0</v>
          </cell>
        </row>
        <row r="1541">
          <cell r="B1541" t="str">
            <v>SEY</v>
          </cell>
          <cell r="C1541" t="str">
            <v>WE</v>
          </cell>
          <cell r="D1541" t="str">
            <v>L.スライドドアーカバーASSY.</v>
          </cell>
          <cell r="F1541" t="str">
            <v>上</v>
          </cell>
          <cell r="G1541" t="str">
            <v>段差</v>
          </cell>
          <cell r="H1541" t="str">
            <v>建付け</v>
          </cell>
          <cell r="J1541" t="str">
            <v>伝達通線</v>
          </cell>
          <cell r="K1541">
            <v>1</v>
          </cell>
          <cell r="L1541">
            <v>1</v>
          </cell>
          <cell r="M1541">
            <v>0</v>
          </cell>
          <cell r="N1541">
            <v>0</v>
          </cell>
        </row>
        <row r="1542">
          <cell r="B1542" t="str">
            <v>SEY</v>
          </cell>
          <cell r="C1542" t="str">
            <v>WE</v>
          </cell>
          <cell r="D1542" t="str">
            <v>L.スライドドアーカバーASSY.</v>
          </cell>
          <cell r="F1542" t="str">
            <v>前</v>
          </cell>
          <cell r="G1542" t="str">
            <v>段差</v>
          </cell>
          <cell r="H1542" t="str">
            <v>建付け</v>
          </cell>
          <cell r="J1542" t="str">
            <v>伝達通線</v>
          </cell>
          <cell r="K1542">
            <v>1</v>
          </cell>
          <cell r="L1542">
            <v>1</v>
          </cell>
          <cell r="M1542">
            <v>0</v>
          </cell>
          <cell r="N1542">
            <v>0</v>
          </cell>
        </row>
        <row r="1543">
          <cell r="B1543" t="str">
            <v>SEY</v>
          </cell>
          <cell r="C1543" t="str">
            <v>WE</v>
          </cell>
          <cell r="D1543" t="str">
            <v>L.スライドドアーパネルCOMP</v>
          </cell>
          <cell r="F1543" t="str">
            <v>上</v>
          </cell>
          <cell r="G1543" t="str">
            <v>段差</v>
          </cell>
          <cell r="H1543" t="str">
            <v>建付け</v>
          </cell>
          <cell r="J1543" t="str">
            <v>商検</v>
          </cell>
          <cell r="K1543">
            <v>270</v>
          </cell>
          <cell r="L1543">
            <v>0</v>
          </cell>
          <cell r="M1543">
            <v>270</v>
          </cell>
          <cell r="N1543">
            <v>0</v>
          </cell>
        </row>
        <row r="1544">
          <cell r="B1544" t="str">
            <v>SEY</v>
          </cell>
          <cell r="C1544" t="str">
            <v>WE</v>
          </cell>
          <cell r="D1544" t="str">
            <v>L.スライドドアーパネルCOMP</v>
          </cell>
          <cell r="E1544" t="str">
            <v>L.スライドドアーカバーASSY.</v>
          </cell>
          <cell r="G1544" t="str">
            <v>段差</v>
          </cell>
          <cell r="H1544" t="str">
            <v>建付け</v>
          </cell>
          <cell r="J1544" t="str">
            <v>商検</v>
          </cell>
          <cell r="K1544">
            <v>121</v>
          </cell>
          <cell r="L1544">
            <v>0</v>
          </cell>
          <cell r="M1544">
            <v>121</v>
          </cell>
          <cell r="N1544">
            <v>0</v>
          </cell>
        </row>
        <row r="1545">
          <cell r="B1545" t="str">
            <v>SEY</v>
          </cell>
          <cell r="C1545" t="str">
            <v>WE</v>
          </cell>
          <cell r="D1545" t="str">
            <v>L.スライドドアーパネルCOMP</v>
          </cell>
          <cell r="E1545" t="str">
            <v>L.クォーターガラス</v>
          </cell>
          <cell r="F1545" t="str">
            <v>上</v>
          </cell>
          <cell r="G1545" t="str">
            <v>段差</v>
          </cell>
          <cell r="H1545" t="str">
            <v>建付け</v>
          </cell>
          <cell r="J1545" t="str">
            <v>商検</v>
          </cell>
          <cell r="K1545">
            <v>5</v>
          </cell>
          <cell r="L1545">
            <v>0</v>
          </cell>
          <cell r="M1545">
            <v>5</v>
          </cell>
          <cell r="N1545">
            <v>0</v>
          </cell>
        </row>
        <row r="1546">
          <cell r="B1546" t="str">
            <v>SEY</v>
          </cell>
          <cell r="C1546" t="str">
            <v>WE</v>
          </cell>
          <cell r="D1546" t="str">
            <v>L.スライドドアーパネルCOMP</v>
          </cell>
          <cell r="E1546" t="str">
            <v>L.クォーターガラス</v>
          </cell>
          <cell r="F1546" t="str">
            <v>上</v>
          </cell>
          <cell r="G1546" t="str">
            <v>段差</v>
          </cell>
          <cell r="H1546" t="str">
            <v>建付け</v>
          </cell>
          <cell r="I1546" t="str">
            <v>プラス</v>
          </cell>
          <cell r="J1546" t="str">
            <v>中検</v>
          </cell>
          <cell r="K1546">
            <v>4</v>
          </cell>
          <cell r="L1546">
            <v>0</v>
          </cell>
          <cell r="M1546">
            <v>4</v>
          </cell>
          <cell r="N1546">
            <v>0</v>
          </cell>
        </row>
        <row r="1547">
          <cell r="B1547" t="str">
            <v>SEY</v>
          </cell>
          <cell r="C1547" t="str">
            <v>WE</v>
          </cell>
          <cell r="D1547" t="str">
            <v>L.スライドドアーパネルCOMP</v>
          </cell>
          <cell r="F1547" t="str">
            <v>右上</v>
          </cell>
          <cell r="G1547" t="str">
            <v>段差</v>
          </cell>
          <cell r="H1547" t="str">
            <v>建付け</v>
          </cell>
          <cell r="I1547" t="str">
            <v>マイナス</v>
          </cell>
          <cell r="J1547" t="str">
            <v>再検NG</v>
          </cell>
          <cell r="K1547">
            <v>1</v>
          </cell>
          <cell r="L1547">
            <v>0</v>
          </cell>
          <cell r="M1547">
            <v>0</v>
          </cell>
          <cell r="N1547">
            <v>1</v>
          </cell>
        </row>
        <row r="1548">
          <cell r="B1548" t="str">
            <v>SEY</v>
          </cell>
          <cell r="C1548" t="str">
            <v>WE</v>
          </cell>
          <cell r="D1548" t="str">
            <v>L.スライドドアーパネルCOMP</v>
          </cell>
          <cell r="E1548" t="str">
            <v>テールゲートCOMP</v>
          </cell>
          <cell r="F1548" t="str">
            <v>左</v>
          </cell>
          <cell r="G1548" t="str">
            <v>段差</v>
          </cell>
          <cell r="H1548" t="str">
            <v>建付け</v>
          </cell>
          <cell r="J1548" t="str">
            <v>商検</v>
          </cell>
          <cell r="K1548">
            <v>1</v>
          </cell>
          <cell r="L1548">
            <v>0</v>
          </cell>
          <cell r="M1548">
            <v>1</v>
          </cell>
          <cell r="N1548">
            <v>0</v>
          </cell>
        </row>
        <row r="1549">
          <cell r="B1549" t="str">
            <v>SEY</v>
          </cell>
          <cell r="C1549" t="str">
            <v>WE</v>
          </cell>
          <cell r="D1549" t="str">
            <v>L.スライドドアーパネルCOMP</v>
          </cell>
          <cell r="E1549" t="str">
            <v>L.クォーターガラス</v>
          </cell>
          <cell r="F1549" t="str">
            <v>上</v>
          </cell>
          <cell r="G1549" t="str">
            <v>段差</v>
          </cell>
          <cell r="H1549" t="str">
            <v>建付け</v>
          </cell>
          <cell r="I1549" t="str">
            <v>マイナス</v>
          </cell>
          <cell r="J1549" t="str">
            <v>中検</v>
          </cell>
          <cell r="K1549">
            <v>1</v>
          </cell>
          <cell r="L1549">
            <v>0</v>
          </cell>
          <cell r="M1549">
            <v>1</v>
          </cell>
          <cell r="N1549">
            <v>0</v>
          </cell>
        </row>
        <row r="1550">
          <cell r="B1550" t="str">
            <v>SEY</v>
          </cell>
          <cell r="C1550" t="str">
            <v>WE</v>
          </cell>
          <cell r="D1550" t="str">
            <v>L.スライドドアーパネルCOMP</v>
          </cell>
          <cell r="F1550" t="str">
            <v>上</v>
          </cell>
          <cell r="G1550" t="str">
            <v>段差</v>
          </cell>
          <cell r="H1550" t="str">
            <v>建付け</v>
          </cell>
          <cell r="J1550" t="str">
            <v>商検</v>
          </cell>
          <cell r="K1550">
            <v>159</v>
          </cell>
          <cell r="L1550">
            <v>0</v>
          </cell>
          <cell r="M1550">
            <v>159</v>
          </cell>
          <cell r="N1550">
            <v>0</v>
          </cell>
        </row>
        <row r="1551">
          <cell r="B1551" t="str">
            <v>SEY</v>
          </cell>
          <cell r="C1551" t="str">
            <v>WE</v>
          </cell>
          <cell r="D1551" t="str">
            <v>L.スライドドアーパネルCOMP</v>
          </cell>
          <cell r="E1551" t="str">
            <v>L.スライドドアーカバーASSY.</v>
          </cell>
          <cell r="G1551" t="str">
            <v>段差</v>
          </cell>
          <cell r="H1551" t="str">
            <v>建付け</v>
          </cell>
          <cell r="J1551" t="str">
            <v>商検</v>
          </cell>
          <cell r="K1551">
            <v>3</v>
          </cell>
          <cell r="L1551">
            <v>0</v>
          </cell>
          <cell r="M1551">
            <v>3</v>
          </cell>
          <cell r="N1551">
            <v>0</v>
          </cell>
        </row>
        <row r="1552">
          <cell r="B1552" t="str">
            <v>SEY</v>
          </cell>
          <cell r="C1552" t="str">
            <v>WE</v>
          </cell>
          <cell r="D1552" t="str">
            <v>L.テールライトASSY</v>
          </cell>
          <cell r="E1552" t="str">
            <v>リヤーバンパーフェイス</v>
          </cell>
          <cell r="F1552" t="str">
            <v>左上</v>
          </cell>
          <cell r="G1552" t="str">
            <v>段差</v>
          </cell>
          <cell r="H1552" t="str">
            <v>建付け</v>
          </cell>
          <cell r="J1552" t="str">
            <v>商検</v>
          </cell>
          <cell r="K1552">
            <v>7</v>
          </cell>
          <cell r="L1552">
            <v>0</v>
          </cell>
          <cell r="M1552">
            <v>7</v>
          </cell>
          <cell r="N1552">
            <v>0</v>
          </cell>
        </row>
        <row r="1553">
          <cell r="B1553" t="str">
            <v>SEY</v>
          </cell>
          <cell r="C1553" t="str">
            <v>WE</v>
          </cell>
          <cell r="D1553" t="str">
            <v>L.テールライトASSY</v>
          </cell>
          <cell r="E1553" t="str">
            <v>リヤーバンパーフェイス</v>
          </cell>
          <cell r="F1553" t="str">
            <v>左上</v>
          </cell>
          <cell r="G1553" t="str">
            <v>段差</v>
          </cell>
          <cell r="H1553" t="str">
            <v>建付け</v>
          </cell>
          <cell r="I1553" t="str">
            <v>プラス</v>
          </cell>
          <cell r="J1553" t="str">
            <v>中検</v>
          </cell>
          <cell r="K1553">
            <v>2</v>
          </cell>
          <cell r="L1553">
            <v>0</v>
          </cell>
          <cell r="M1553">
            <v>2</v>
          </cell>
          <cell r="N1553">
            <v>0</v>
          </cell>
        </row>
        <row r="1554">
          <cell r="B1554" t="str">
            <v>SEY</v>
          </cell>
          <cell r="C1554" t="str">
            <v>WE</v>
          </cell>
          <cell r="D1554" t="str">
            <v>L.テールライトASSY</v>
          </cell>
          <cell r="E1554" t="str">
            <v>リヤーバンパーフェイス</v>
          </cell>
          <cell r="F1554" t="str">
            <v>左サイド</v>
          </cell>
          <cell r="G1554" t="str">
            <v>段差</v>
          </cell>
          <cell r="H1554" t="str">
            <v>建付け</v>
          </cell>
          <cell r="J1554" t="str">
            <v>完検</v>
          </cell>
          <cell r="K1554">
            <v>1</v>
          </cell>
          <cell r="L1554">
            <v>0</v>
          </cell>
          <cell r="M1554">
            <v>0</v>
          </cell>
          <cell r="N1554">
            <v>1</v>
          </cell>
        </row>
        <row r="1555">
          <cell r="B1555" t="str">
            <v>SEY</v>
          </cell>
          <cell r="C1555" t="str">
            <v>WE</v>
          </cell>
          <cell r="D1555" t="str">
            <v>L.テールライトASSY</v>
          </cell>
          <cell r="E1555" t="str">
            <v>リヤーバンパーフェイス</v>
          </cell>
          <cell r="F1555" t="str">
            <v>左上</v>
          </cell>
          <cell r="G1555" t="str">
            <v>段差</v>
          </cell>
          <cell r="H1555" t="str">
            <v>建付け</v>
          </cell>
          <cell r="J1555" t="str">
            <v>完検</v>
          </cell>
          <cell r="K1555">
            <v>1</v>
          </cell>
          <cell r="L1555">
            <v>0</v>
          </cell>
          <cell r="M1555">
            <v>0</v>
          </cell>
          <cell r="N1555">
            <v>1</v>
          </cell>
        </row>
        <row r="1556">
          <cell r="B1556" t="str">
            <v>SEY</v>
          </cell>
          <cell r="C1556" t="str">
            <v>WE</v>
          </cell>
          <cell r="D1556" t="str">
            <v>L.テールライトASSY</v>
          </cell>
          <cell r="E1556" t="str">
            <v>リヤーバンパーフェイス</v>
          </cell>
          <cell r="F1556" t="str">
            <v>左上</v>
          </cell>
          <cell r="G1556" t="str">
            <v>段差</v>
          </cell>
          <cell r="H1556" t="str">
            <v>建付け</v>
          </cell>
          <cell r="J1556" t="str">
            <v>商検</v>
          </cell>
          <cell r="K1556">
            <v>1</v>
          </cell>
          <cell r="L1556">
            <v>0</v>
          </cell>
          <cell r="M1556">
            <v>1</v>
          </cell>
          <cell r="N1556">
            <v>0</v>
          </cell>
        </row>
        <row r="1557">
          <cell r="B1557" t="str">
            <v>SEY</v>
          </cell>
          <cell r="C1557" t="str">
            <v>WE</v>
          </cell>
          <cell r="D1557" t="str">
            <v>L.フロントアウトサイドパネルセット</v>
          </cell>
          <cell r="E1557" t="str">
            <v>L.フロントフェンダーパネルCOMP</v>
          </cell>
          <cell r="F1557" t="str">
            <v>FRピラー</v>
          </cell>
          <cell r="G1557" t="str">
            <v>段差</v>
          </cell>
          <cell r="H1557" t="str">
            <v>建付け</v>
          </cell>
          <cell r="J1557" t="str">
            <v>商検</v>
          </cell>
          <cell r="K1557">
            <v>8</v>
          </cell>
          <cell r="L1557">
            <v>0</v>
          </cell>
          <cell r="M1557">
            <v>8</v>
          </cell>
          <cell r="N1557">
            <v>0</v>
          </cell>
        </row>
        <row r="1558">
          <cell r="B1558" t="str">
            <v>SEY</v>
          </cell>
          <cell r="C1558" t="str">
            <v>WE</v>
          </cell>
          <cell r="D1558" t="str">
            <v>L.フロントアウトサイドパネルセット</v>
          </cell>
          <cell r="F1558" t="str">
            <v>FRピラー</v>
          </cell>
          <cell r="G1558" t="str">
            <v>段差</v>
          </cell>
          <cell r="H1558" t="str">
            <v>建付け</v>
          </cell>
          <cell r="J1558" t="str">
            <v>商検</v>
          </cell>
          <cell r="K1558">
            <v>8</v>
          </cell>
          <cell r="L1558">
            <v>0</v>
          </cell>
          <cell r="M1558">
            <v>8</v>
          </cell>
          <cell r="N1558">
            <v>0</v>
          </cell>
        </row>
        <row r="1559">
          <cell r="B1559" t="str">
            <v>SEY</v>
          </cell>
          <cell r="C1559" t="str">
            <v>WE</v>
          </cell>
          <cell r="D1559" t="str">
            <v>L.フロントアウトサイドパネルセット</v>
          </cell>
          <cell r="E1559" t="str">
            <v>L.フロントフェンダーパネルCOMP</v>
          </cell>
          <cell r="F1559" t="str">
            <v>下</v>
          </cell>
          <cell r="G1559" t="str">
            <v>段差</v>
          </cell>
          <cell r="H1559" t="str">
            <v>建付け</v>
          </cell>
          <cell r="I1559" t="str">
            <v>プラス</v>
          </cell>
          <cell r="J1559" t="str">
            <v>完検</v>
          </cell>
          <cell r="K1559">
            <v>3</v>
          </cell>
          <cell r="L1559">
            <v>0</v>
          </cell>
          <cell r="M1559">
            <v>0</v>
          </cell>
          <cell r="N1559">
            <v>3</v>
          </cell>
        </row>
        <row r="1560">
          <cell r="B1560" t="str">
            <v>SEY</v>
          </cell>
          <cell r="C1560" t="str">
            <v>WE</v>
          </cell>
          <cell r="D1560" t="str">
            <v>L.フロントアウトサイドパネルセット</v>
          </cell>
          <cell r="E1560" t="str">
            <v>L.フロントフェンダーパネルCOMP</v>
          </cell>
          <cell r="F1560" t="str">
            <v>下</v>
          </cell>
          <cell r="G1560" t="str">
            <v>段差</v>
          </cell>
          <cell r="H1560" t="str">
            <v>建付け</v>
          </cell>
          <cell r="J1560" t="str">
            <v>完検</v>
          </cell>
          <cell r="K1560">
            <v>2</v>
          </cell>
          <cell r="L1560">
            <v>0</v>
          </cell>
          <cell r="M1560">
            <v>0</v>
          </cell>
          <cell r="N1560">
            <v>2</v>
          </cell>
        </row>
        <row r="1561">
          <cell r="B1561" t="str">
            <v>SEY</v>
          </cell>
          <cell r="C1561" t="str">
            <v>WE</v>
          </cell>
          <cell r="D1561" t="str">
            <v>L.フロントアウトサイドパネルセット</v>
          </cell>
          <cell r="E1561" t="str">
            <v>L.フロントフェンダーパネルCOMP</v>
          </cell>
          <cell r="F1561" t="str">
            <v>前</v>
          </cell>
          <cell r="G1561" t="str">
            <v>段差</v>
          </cell>
          <cell r="H1561" t="str">
            <v>建付け</v>
          </cell>
          <cell r="J1561" t="str">
            <v>完検</v>
          </cell>
          <cell r="K1561">
            <v>2</v>
          </cell>
          <cell r="L1561">
            <v>0</v>
          </cell>
          <cell r="M1561">
            <v>0</v>
          </cell>
          <cell r="N1561">
            <v>2</v>
          </cell>
        </row>
        <row r="1562">
          <cell r="B1562" t="str">
            <v>SEY</v>
          </cell>
          <cell r="C1562" t="str">
            <v>WE</v>
          </cell>
          <cell r="D1562" t="str">
            <v>L.フロントアウトサイドパネルセット</v>
          </cell>
          <cell r="E1562" t="str">
            <v>L.フロントフェンダーパネルCOMP</v>
          </cell>
          <cell r="F1562" t="str">
            <v>後上</v>
          </cell>
          <cell r="G1562" t="str">
            <v>段差</v>
          </cell>
          <cell r="H1562" t="str">
            <v>建付け</v>
          </cell>
          <cell r="J1562" t="str">
            <v>商検</v>
          </cell>
          <cell r="K1562">
            <v>2</v>
          </cell>
          <cell r="L1562">
            <v>0</v>
          </cell>
          <cell r="M1562">
            <v>2</v>
          </cell>
          <cell r="N1562">
            <v>0</v>
          </cell>
        </row>
        <row r="1563">
          <cell r="B1563" t="str">
            <v>SEY</v>
          </cell>
          <cell r="C1563" t="str">
            <v>WE</v>
          </cell>
          <cell r="D1563" t="str">
            <v>L.フロントアウトサイドパネルセット</v>
          </cell>
          <cell r="F1563" t="str">
            <v>下</v>
          </cell>
          <cell r="G1563" t="str">
            <v>段差</v>
          </cell>
          <cell r="H1563" t="str">
            <v>建付け</v>
          </cell>
          <cell r="J1563" t="str">
            <v>商検</v>
          </cell>
          <cell r="K1563">
            <v>2</v>
          </cell>
          <cell r="L1563">
            <v>0</v>
          </cell>
          <cell r="M1563">
            <v>2</v>
          </cell>
          <cell r="N1563">
            <v>0</v>
          </cell>
        </row>
        <row r="1564">
          <cell r="B1564" t="str">
            <v>SEY</v>
          </cell>
          <cell r="C1564" t="str">
            <v>WE</v>
          </cell>
          <cell r="D1564" t="str">
            <v>L.フロントアウトサイドパネルセット</v>
          </cell>
          <cell r="F1564" t="str">
            <v>FRピラー</v>
          </cell>
          <cell r="G1564" t="str">
            <v>段差</v>
          </cell>
          <cell r="H1564" t="str">
            <v>建付け</v>
          </cell>
          <cell r="J1564" t="str">
            <v>再検NG</v>
          </cell>
          <cell r="K1564">
            <v>1</v>
          </cell>
          <cell r="L1564">
            <v>0</v>
          </cell>
          <cell r="M1564">
            <v>0</v>
          </cell>
          <cell r="N1564">
            <v>1</v>
          </cell>
        </row>
        <row r="1565">
          <cell r="B1565" t="str">
            <v>SEY</v>
          </cell>
          <cell r="C1565" t="str">
            <v>WE</v>
          </cell>
          <cell r="D1565" t="str">
            <v>L.フロントアウトサイドパネルセット</v>
          </cell>
          <cell r="E1565" t="str">
            <v>L.フロントフェンダーパネル</v>
          </cell>
          <cell r="F1565" t="str">
            <v>FRピラー</v>
          </cell>
          <cell r="G1565" t="str">
            <v>段差</v>
          </cell>
          <cell r="H1565" t="str">
            <v>建付け</v>
          </cell>
          <cell r="J1565" t="str">
            <v>再検新規</v>
          </cell>
          <cell r="K1565">
            <v>1</v>
          </cell>
          <cell r="L1565">
            <v>0</v>
          </cell>
          <cell r="M1565">
            <v>0</v>
          </cell>
          <cell r="N1565">
            <v>1</v>
          </cell>
        </row>
        <row r="1566">
          <cell r="B1566" t="str">
            <v>SEY</v>
          </cell>
          <cell r="C1566" t="str">
            <v>WE</v>
          </cell>
          <cell r="D1566" t="str">
            <v>L.フロントアウトサイドパネルセット</v>
          </cell>
          <cell r="E1566" t="str">
            <v>L.フロントフェンダーパネルCOMP</v>
          </cell>
          <cell r="F1566" t="str">
            <v>下</v>
          </cell>
          <cell r="G1566" t="str">
            <v>段差</v>
          </cell>
          <cell r="H1566" t="str">
            <v>建付け</v>
          </cell>
          <cell r="I1566" t="str">
            <v>プラス</v>
          </cell>
          <cell r="J1566" t="str">
            <v>完検</v>
          </cell>
          <cell r="K1566">
            <v>3</v>
          </cell>
          <cell r="L1566">
            <v>0</v>
          </cell>
          <cell r="M1566">
            <v>0</v>
          </cell>
          <cell r="N1566">
            <v>3</v>
          </cell>
        </row>
        <row r="1567">
          <cell r="B1567" t="str">
            <v>SEY</v>
          </cell>
          <cell r="C1567" t="str">
            <v>WE</v>
          </cell>
          <cell r="D1567" t="str">
            <v>L.フロントアウトサイドパネルセット</v>
          </cell>
          <cell r="E1567" t="str">
            <v>L.フロントフェンダーパネルCOMP</v>
          </cell>
          <cell r="F1567" t="str">
            <v>下</v>
          </cell>
          <cell r="G1567" t="str">
            <v>段差</v>
          </cell>
          <cell r="H1567" t="str">
            <v>建付け</v>
          </cell>
          <cell r="J1567" t="str">
            <v>完検</v>
          </cell>
          <cell r="K1567">
            <v>2</v>
          </cell>
          <cell r="L1567">
            <v>0</v>
          </cell>
          <cell r="M1567">
            <v>0</v>
          </cell>
          <cell r="N1567">
            <v>2</v>
          </cell>
        </row>
        <row r="1568">
          <cell r="B1568" t="str">
            <v>SEY</v>
          </cell>
          <cell r="C1568" t="str">
            <v>WE</v>
          </cell>
          <cell r="D1568" t="str">
            <v>L.フロントアウトサイドパネルセット</v>
          </cell>
          <cell r="E1568" t="str">
            <v>L.フロントフェンダーパネルCOMP</v>
          </cell>
          <cell r="F1568" t="str">
            <v>前</v>
          </cell>
          <cell r="G1568" t="str">
            <v>段差</v>
          </cell>
          <cell r="H1568" t="str">
            <v>建付け</v>
          </cell>
          <cell r="J1568" t="str">
            <v>完検</v>
          </cell>
          <cell r="K1568">
            <v>2</v>
          </cell>
          <cell r="L1568">
            <v>0</v>
          </cell>
          <cell r="M1568">
            <v>0</v>
          </cell>
          <cell r="N1568">
            <v>2</v>
          </cell>
        </row>
        <row r="1569">
          <cell r="B1569" t="str">
            <v>SEY</v>
          </cell>
          <cell r="C1569" t="str">
            <v>WE</v>
          </cell>
          <cell r="D1569" t="str">
            <v>L.フロントドアーサッシュガーニッシュ</v>
          </cell>
          <cell r="E1569" t="str">
            <v>L.サイドセンターガラスセット</v>
          </cell>
          <cell r="F1569" t="str">
            <v>上</v>
          </cell>
          <cell r="G1569" t="str">
            <v>段差</v>
          </cell>
          <cell r="H1569" t="str">
            <v>建付け</v>
          </cell>
          <cell r="J1569" t="str">
            <v>商検</v>
          </cell>
          <cell r="K1569">
            <v>24</v>
          </cell>
          <cell r="L1569">
            <v>0</v>
          </cell>
          <cell r="M1569">
            <v>24</v>
          </cell>
          <cell r="N1569">
            <v>0</v>
          </cell>
        </row>
        <row r="1570">
          <cell r="B1570" t="str">
            <v>SEY</v>
          </cell>
          <cell r="C1570" t="str">
            <v>WE</v>
          </cell>
          <cell r="D1570" t="str">
            <v>L.フロントドアーサッシュガーニッシュ</v>
          </cell>
          <cell r="E1570" t="str">
            <v>L.サイドセンターガラスセット</v>
          </cell>
          <cell r="F1570" t="str">
            <v>下</v>
          </cell>
          <cell r="G1570" t="str">
            <v>段差</v>
          </cell>
          <cell r="H1570" t="str">
            <v>建付け</v>
          </cell>
          <cell r="J1570" t="str">
            <v>商検</v>
          </cell>
          <cell r="K1570">
            <v>2</v>
          </cell>
          <cell r="L1570">
            <v>0</v>
          </cell>
          <cell r="M1570">
            <v>2</v>
          </cell>
          <cell r="N1570">
            <v>0</v>
          </cell>
        </row>
        <row r="1571">
          <cell r="B1571" t="str">
            <v>SEY</v>
          </cell>
          <cell r="C1571" t="str">
            <v>WE</v>
          </cell>
          <cell r="D1571" t="str">
            <v>L.フロントドアーサッシュガーニッシュ</v>
          </cell>
          <cell r="E1571" t="str">
            <v>L.サイドセンターガラスセット</v>
          </cell>
          <cell r="F1571" t="str">
            <v>上</v>
          </cell>
          <cell r="G1571" t="str">
            <v>段差</v>
          </cell>
          <cell r="H1571" t="str">
            <v>建付け</v>
          </cell>
          <cell r="I1571" t="str">
            <v>プラス</v>
          </cell>
          <cell r="J1571" t="str">
            <v>商検</v>
          </cell>
          <cell r="K1571">
            <v>2</v>
          </cell>
          <cell r="L1571">
            <v>0</v>
          </cell>
          <cell r="M1571">
            <v>2</v>
          </cell>
          <cell r="N1571">
            <v>0</v>
          </cell>
        </row>
        <row r="1572">
          <cell r="B1572" t="str">
            <v>SEY</v>
          </cell>
          <cell r="C1572" t="str">
            <v>WE</v>
          </cell>
          <cell r="D1572" t="str">
            <v>L.フロントドアーサッシュガーニッシュ</v>
          </cell>
          <cell r="E1572" t="str">
            <v>L.サイドセンターガラスセット</v>
          </cell>
          <cell r="F1572" t="str">
            <v>上</v>
          </cell>
          <cell r="G1572" t="str">
            <v>段差</v>
          </cell>
          <cell r="H1572" t="str">
            <v>建付け</v>
          </cell>
          <cell r="I1572" t="str">
            <v>プラス</v>
          </cell>
          <cell r="J1572" t="str">
            <v>中検</v>
          </cell>
          <cell r="K1572">
            <v>2</v>
          </cell>
          <cell r="L1572">
            <v>0</v>
          </cell>
          <cell r="M1572">
            <v>2</v>
          </cell>
          <cell r="N1572">
            <v>0</v>
          </cell>
        </row>
        <row r="1573">
          <cell r="B1573" t="str">
            <v>SEY</v>
          </cell>
          <cell r="C1573" t="str">
            <v>WE</v>
          </cell>
          <cell r="D1573" t="str">
            <v>L.フロントドアーサッシュガーニッシュ</v>
          </cell>
          <cell r="E1573" t="str">
            <v>L.サイドセンターガラスセット</v>
          </cell>
          <cell r="F1573" t="str">
            <v>下</v>
          </cell>
          <cell r="G1573" t="str">
            <v>段差</v>
          </cell>
          <cell r="H1573" t="str">
            <v>建付け</v>
          </cell>
          <cell r="J1573" t="str">
            <v>商検</v>
          </cell>
          <cell r="K1573">
            <v>2</v>
          </cell>
          <cell r="L1573">
            <v>0</v>
          </cell>
          <cell r="M1573">
            <v>2</v>
          </cell>
          <cell r="N1573">
            <v>0</v>
          </cell>
        </row>
        <row r="1574">
          <cell r="B1574" t="str">
            <v>SEY</v>
          </cell>
          <cell r="C1574" t="str">
            <v>WE</v>
          </cell>
          <cell r="D1574" t="str">
            <v>L.フロントドアーサッシュガーニッシュ</v>
          </cell>
          <cell r="E1574" t="str">
            <v>L.サイドセンターガラスセット</v>
          </cell>
          <cell r="F1574" t="str">
            <v>上</v>
          </cell>
          <cell r="G1574" t="str">
            <v>段差</v>
          </cell>
          <cell r="H1574" t="str">
            <v>建付け</v>
          </cell>
          <cell r="J1574" t="str">
            <v>商検</v>
          </cell>
          <cell r="K1574">
            <v>1</v>
          </cell>
          <cell r="L1574">
            <v>0</v>
          </cell>
          <cell r="M1574">
            <v>1</v>
          </cell>
          <cell r="N1574">
            <v>0</v>
          </cell>
        </row>
        <row r="1575">
          <cell r="B1575" t="str">
            <v>SEY</v>
          </cell>
          <cell r="C1575" t="str">
            <v>WE</v>
          </cell>
          <cell r="D1575" t="str">
            <v>L.フロントドアーパネルCOMP</v>
          </cell>
          <cell r="E1575" t="str">
            <v>L.スライドドアーパネルCOMP</v>
          </cell>
          <cell r="F1575" t="str">
            <v>後下</v>
          </cell>
          <cell r="G1575" t="str">
            <v>段差</v>
          </cell>
          <cell r="H1575" t="str">
            <v>建付け</v>
          </cell>
          <cell r="J1575" t="str">
            <v>商検</v>
          </cell>
          <cell r="K1575">
            <v>60</v>
          </cell>
          <cell r="L1575">
            <v>0</v>
          </cell>
          <cell r="M1575">
            <v>60</v>
          </cell>
          <cell r="N1575">
            <v>0</v>
          </cell>
        </row>
        <row r="1576">
          <cell r="B1576" t="str">
            <v>SEY</v>
          </cell>
          <cell r="C1576" t="str">
            <v>WE</v>
          </cell>
          <cell r="D1576" t="str">
            <v>L.フロントドアーパネルCOMP</v>
          </cell>
          <cell r="E1576" t="str">
            <v>L.スライドドアーパネルCOMP</v>
          </cell>
          <cell r="F1576" t="str">
            <v>後中</v>
          </cell>
          <cell r="G1576" t="str">
            <v>段差</v>
          </cell>
          <cell r="H1576" t="str">
            <v>建付け</v>
          </cell>
          <cell r="J1576" t="str">
            <v>商検</v>
          </cell>
          <cell r="K1576">
            <v>26</v>
          </cell>
          <cell r="L1576">
            <v>0</v>
          </cell>
          <cell r="M1576">
            <v>26</v>
          </cell>
          <cell r="N1576">
            <v>0</v>
          </cell>
        </row>
        <row r="1577">
          <cell r="B1577" t="str">
            <v>SEY</v>
          </cell>
          <cell r="C1577" t="str">
            <v>WE</v>
          </cell>
          <cell r="D1577" t="str">
            <v>L.フロントドアーパネルCOMP</v>
          </cell>
          <cell r="E1577" t="str">
            <v>L.スライドドアーパネルCOMP</v>
          </cell>
          <cell r="F1577" t="str">
            <v>後上</v>
          </cell>
          <cell r="G1577" t="str">
            <v>段差</v>
          </cell>
          <cell r="H1577" t="str">
            <v>建付け</v>
          </cell>
          <cell r="J1577" t="str">
            <v>商検</v>
          </cell>
          <cell r="K1577">
            <v>13</v>
          </cell>
          <cell r="L1577">
            <v>0</v>
          </cell>
          <cell r="M1577">
            <v>13</v>
          </cell>
          <cell r="N1577">
            <v>0</v>
          </cell>
        </row>
        <row r="1578">
          <cell r="B1578" t="str">
            <v>SEY</v>
          </cell>
          <cell r="C1578" t="str">
            <v>WE</v>
          </cell>
          <cell r="D1578" t="str">
            <v>L.フロントドアーパネルCOMP</v>
          </cell>
          <cell r="E1578" t="str">
            <v>L.スライドドアーパネルCOMP</v>
          </cell>
          <cell r="F1578" t="str">
            <v>後中</v>
          </cell>
          <cell r="G1578" t="str">
            <v>段差</v>
          </cell>
          <cell r="H1578" t="str">
            <v>建付け</v>
          </cell>
          <cell r="J1578" t="str">
            <v>完検</v>
          </cell>
          <cell r="K1578">
            <v>5</v>
          </cell>
          <cell r="L1578">
            <v>0</v>
          </cell>
          <cell r="M1578">
            <v>0</v>
          </cell>
          <cell r="N1578">
            <v>5</v>
          </cell>
        </row>
        <row r="1579">
          <cell r="B1579" t="str">
            <v>SEY</v>
          </cell>
          <cell r="C1579" t="str">
            <v>WE</v>
          </cell>
          <cell r="D1579" t="str">
            <v>L.フロントドアーパネルCOMP</v>
          </cell>
          <cell r="E1579" t="str">
            <v>L.スライドドアーパネルCOMP</v>
          </cell>
          <cell r="F1579" t="str">
            <v>後下</v>
          </cell>
          <cell r="G1579" t="str">
            <v>段差</v>
          </cell>
          <cell r="H1579" t="str">
            <v>建付け</v>
          </cell>
          <cell r="J1579" t="str">
            <v>再検二次不</v>
          </cell>
          <cell r="K1579">
            <v>3</v>
          </cell>
          <cell r="L1579">
            <v>0</v>
          </cell>
          <cell r="M1579">
            <v>0</v>
          </cell>
          <cell r="N1579">
            <v>3</v>
          </cell>
        </row>
        <row r="1580">
          <cell r="B1580" t="str">
            <v>SEY</v>
          </cell>
          <cell r="C1580" t="str">
            <v>WE</v>
          </cell>
          <cell r="D1580" t="str">
            <v>L.フロントドアーパネルCOMP</v>
          </cell>
          <cell r="E1580" t="str">
            <v>L.スライドドアーパネルCOMP</v>
          </cell>
          <cell r="F1580" t="str">
            <v>後下</v>
          </cell>
          <cell r="G1580" t="str">
            <v>段差</v>
          </cell>
          <cell r="H1580" t="str">
            <v>建付け</v>
          </cell>
          <cell r="J1580" t="str">
            <v>完検</v>
          </cell>
          <cell r="K1580">
            <v>1</v>
          </cell>
          <cell r="L1580">
            <v>0</v>
          </cell>
          <cell r="M1580">
            <v>0</v>
          </cell>
          <cell r="N1580">
            <v>1</v>
          </cell>
        </row>
        <row r="1581">
          <cell r="B1581" t="str">
            <v>SEY</v>
          </cell>
          <cell r="C1581" t="str">
            <v>WE</v>
          </cell>
          <cell r="D1581" t="str">
            <v>L.フロントドアーパネルCOMP</v>
          </cell>
          <cell r="F1581" t="str">
            <v>後</v>
          </cell>
          <cell r="G1581" t="str">
            <v>段差</v>
          </cell>
          <cell r="H1581" t="str">
            <v>建付け</v>
          </cell>
          <cell r="J1581" t="str">
            <v>完検</v>
          </cell>
          <cell r="K1581">
            <v>1</v>
          </cell>
          <cell r="L1581">
            <v>0</v>
          </cell>
          <cell r="M1581">
            <v>0</v>
          </cell>
          <cell r="N1581">
            <v>1</v>
          </cell>
        </row>
        <row r="1582">
          <cell r="B1582" t="str">
            <v>SEY</v>
          </cell>
          <cell r="C1582" t="str">
            <v>WE</v>
          </cell>
          <cell r="D1582" t="str">
            <v>L.フロントドアーパネルCOMP</v>
          </cell>
          <cell r="E1582" t="str">
            <v>L.スライドドアーパネルCOMP</v>
          </cell>
          <cell r="F1582" t="str">
            <v>後下</v>
          </cell>
          <cell r="G1582" t="str">
            <v>段差</v>
          </cell>
          <cell r="H1582" t="str">
            <v>建付け</v>
          </cell>
          <cell r="J1582" t="str">
            <v>再検新規</v>
          </cell>
          <cell r="K1582">
            <v>1</v>
          </cell>
          <cell r="L1582">
            <v>0</v>
          </cell>
          <cell r="M1582">
            <v>0</v>
          </cell>
          <cell r="N1582">
            <v>1</v>
          </cell>
        </row>
        <row r="1583">
          <cell r="B1583" t="str">
            <v>SEY</v>
          </cell>
          <cell r="C1583" t="str">
            <v>WE</v>
          </cell>
          <cell r="D1583" t="str">
            <v>L.フロントドアーパネルCOMP</v>
          </cell>
          <cell r="E1583" t="str">
            <v>L.スライドドアーパネルCOMP</v>
          </cell>
          <cell r="F1583" t="str">
            <v>後上</v>
          </cell>
          <cell r="G1583" t="str">
            <v>段差</v>
          </cell>
          <cell r="H1583" t="str">
            <v>建付け</v>
          </cell>
          <cell r="J1583" t="str">
            <v>再検二次不</v>
          </cell>
          <cell r="K1583">
            <v>1</v>
          </cell>
          <cell r="L1583">
            <v>0</v>
          </cell>
          <cell r="M1583">
            <v>0</v>
          </cell>
          <cell r="N1583">
            <v>1</v>
          </cell>
        </row>
        <row r="1584">
          <cell r="B1584" t="str">
            <v>SEY</v>
          </cell>
          <cell r="C1584" t="str">
            <v>WE</v>
          </cell>
          <cell r="D1584" t="str">
            <v>L.フロントドアーパネルCOMP</v>
          </cell>
          <cell r="E1584" t="str">
            <v>L.スライドドアーパネルCOMP</v>
          </cell>
          <cell r="G1584" t="str">
            <v>段差</v>
          </cell>
          <cell r="H1584" t="str">
            <v>建付け</v>
          </cell>
          <cell r="J1584" t="str">
            <v>商検</v>
          </cell>
          <cell r="K1584">
            <v>1</v>
          </cell>
          <cell r="L1584">
            <v>0</v>
          </cell>
          <cell r="M1584">
            <v>1</v>
          </cell>
          <cell r="N1584">
            <v>0</v>
          </cell>
        </row>
        <row r="1585">
          <cell r="B1585" t="str">
            <v>SEY</v>
          </cell>
          <cell r="C1585" t="str">
            <v>WE</v>
          </cell>
          <cell r="D1585" t="str">
            <v>L.フロントドアーパネルCOMP</v>
          </cell>
          <cell r="E1585" t="str">
            <v>L.スライドドアーパネルCOMP</v>
          </cell>
          <cell r="F1585" t="str">
            <v>後中</v>
          </cell>
          <cell r="G1585" t="str">
            <v>段差</v>
          </cell>
          <cell r="H1585" t="str">
            <v>建付け</v>
          </cell>
          <cell r="J1585" t="str">
            <v>完検</v>
          </cell>
          <cell r="K1585">
            <v>4</v>
          </cell>
          <cell r="L1585">
            <v>0</v>
          </cell>
          <cell r="M1585">
            <v>0</v>
          </cell>
          <cell r="N1585">
            <v>4</v>
          </cell>
        </row>
        <row r="1586">
          <cell r="B1586" t="str">
            <v>SEY</v>
          </cell>
          <cell r="C1586" t="str">
            <v>WE</v>
          </cell>
          <cell r="D1586" t="str">
            <v>L.フロントドアーパネルCOMP</v>
          </cell>
          <cell r="E1586" t="str">
            <v>L.スライドドアーパネルCOMP</v>
          </cell>
          <cell r="F1586" t="str">
            <v>後上</v>
          </cell>
          <cell r="G1586" t="str">
            <v>段差</v>
          </cell>
          <cell r="H1586" t="str">
            <v>建付け</v>
          </cell>
          <cell r="J1586" t="str">
            <v>商検</v>
          </cell>
          <cell r="K1586">
            <v>3</v>
          </cell>
          <cell r="L1586">
            <v>0</v>
          </cell>
          <cell r="M1586">
            <v>3</v>
          </cell>
          <cell r="N1586">
            <v>0</v>
          </cell>
        </row>
        <row r="1587">
          <cell r="B1587" t="str">
            <v>SEY</v>
          </cell>
          <cell r="C1587" t="str">
            <v>WE</v>
          </cell>
          <cell r="D1587" t="str">
            <v>L.フロントドアーパネルCOMP</v>
          </cell>
          <cell r="E1587" t="str">
            <v>L.スライドドアーパネルCOMP</v>
          </cell>
          <cell r="F1587" t="str">
            <v>後下</v>
          </cell>
          <cell r="G1587" t="str">
            <v>段差</v>
          </cell>
          <cell r="H1587" t="str">
            <v>建付け</v>
          </cell>
          <cell r="J1587" t="str">
            <v>商検</v>
          </cell>
          <cell r="K1587">
            <v>2</v>
          </cell>
          <cell r="L1587">
            <v>0</v>
          </cell>
          <cell r="M1587">
            <v>2</v>
          </cell>
          <cell r="N1587">
            <v>0</v>
          </cell>
        </row>
        <row r="1588">
          <cell r="B1588" t="str">
            <v>SEY</v>
          </cell>
          <cell r="C1588" t="str">
            <v>WE</v>
          </cell>
          <cell r="D1588" t="str">
            <v>L.フロントドアーパネルCOMP</v>
          </cell>
          <cell r="E1588" t="str">
            <v>L.スライドドアーパネルCOMP</v>
          </cell>
          <cell r="F1588" t="str">
            <v>後下</v>
          </cell>
          <cell r="G1588" t="str">
            <v>段差</v>
          </cell>
          <cell r="H1588" t="str">
            <v>建付け</v>
          </cell>
          <cell r="J1588" t="str">
            <v>完検</v>
          </cell>
          <cell r="K1588">
            <v>1</v>
          </cell>
          <cell r="L1588">
            <v>0</v>
          </cell>
          <cell r="M1588">
            <v>0</v>
          </cell>
          <cell r="N1588">
            <v>1</v>
          </cell>
        </row>
        <row r="1589">
          <cell r="B1589" t="str">
            <v>SEY</v>
          </cell>
          <cell r="C1589" t="str">
            <v>WE</v>
          </cell>
          <cell r="D1589" t="str">
            <v>L.フロントドアーパネルCOMP</v>
          </cell>
          <cell r="F1589" t="str">
            <v>後</v>
          </cell>
          <cell r="G1589" t="str">
            <v>段差</v>
          </cell>
          <cell r="H1589" t="str">
            <v>建付け</v>
          </cell>
          <cell r="J1589" t="str">
            <v>完検</v>
          </cell>
          <cell r="K1589">
            <v>1</v>
          </cell>
          <cell r="L1589">
            <v>0</v>
          </cell>
          <cell r="M1589">
            <v>0</v>
          </cell>
          <cell r="N1589">
            <v>1</v>
          </cell>
        </row>
        <row r="1590">
          <cell r="B1590" t="str">
            <v>SEY</v>
          </cell>
          <cell r="C1590" t="str">
            <v>WE</v>
          </cell>
          <cell r="D1590" t="str">
            <v>L.フロントピラー</v>
          </cell>
          <cell r="E1590" t="str">
            <v>L.フロントドアーアッパーサッシュCOMP</v>
          </cell>
          <cell r="F1590" t="str">
            <v>前</v>
          </cell>
          <cell r="G1590" t="str">
            <v>段差</v>
          </cell>
          <cell r="H1590" t="str">
            <v>建付け</v>
          </cell>
          <cell r="J1590" t="str">
            <v>完検</v>
          </cell>
          <cell r="K1590">
            <v>1</v>
          </cell>
          <cell r="L1590">
            <v>0</v>
          </cell>
          <cell r="M1590">
            <v>0</v>
          </cell>
          <cell r="N1590">
            <v>1</v>
          </cell>
        </row>
        <row r="1591">
          <cell r="B1591" t="str">
            <v>SEY</v>
          </cell>
          <cell r="C1591" t="str">
            <v>WE</v>
          </cell>
          <cell r="D1591" t="str">
            <v>L.フロントピラー</v>
          </cell>
          <cell r="E1591" t="str">
            <v>L.フロントドアーアッパーサッシュCOMP</v>
          </cell>
          <cell r="F1591" t="str">
            <v>前</v>
          </cell>
          <cell r="G1591" t="str">
            <v>段差</v>
          </cell>
          <cell r="H1591" t="str">
            <v>建付け</v>
          </cell>
          <cell r="J1591" t="str">
            <v>完検</v>
          </cell>
          <cell r="K1591">
            <v>1</v>
          </cell>
          <cell r="L1591">
            <v>0</v>
          </cell>
          <cell r="M1591">
            <v>0</v>
          </cell>
          <cell r="N1591">
            <v>1</v>
          </cell>
        </row>
        <row r="1592">
          <cell r="B1592" t="str">
            <v>SEY</v>
          </cell>
          <cell r="C1592" t="str">
            <v>WE</v>
          </cell>
          <cell r="D1592" t="str">
            <v>L.フロントフェンダーパネルCOMP</v>
          </cell>
          <cell r="E1592" t="str">
            <v>L.フロントドアーパネルCOMP</v>
          </cell>
          <cell r="F1592" t="str">
            <v>前中</v>
          </cell>
          <cell r="G1592" t="str">
            <v>段差</v>
          </cell>
          <cell r="H1592" t="str">
            <v>建付け</v>
          </cell>
          <cell r="J1592" t="str">
            <v>商検</v>
          </cell>
          <cell r="K1592">
            <v>138</v>
          </cell>
          <cell r="L1592">
            <v>0</v>
          </cell>
          <cell r="M1592">
            <v>138</v>
          </cell>
          <cell r="N1592">
            <v>0</v>
          </cell>
        </row>
        <row r="1593">
          <cell r="B1593" t="str">
            <v>SEY</v>
          </cell>
          <cell r="C1593" t="str">
            <v>WE</v>
          </cell>
          <cell r="D1593" t="str">
            <v>L.フロントフェンダーパネルCOMP</v>
          </cell>
          <cell r="E1593" t="str">
            <v>L.フロントドアーパネルCOMP</v>
          </cell>
          <cell r="G1593" t="str">
            <v>段差</v>
          </cell>
          <cell r="H1593" t="str">
            <v>建付け</v>
          </cell>
          <cell r="J1593" t="str">
            <v>商検</v>
          </cell>
          <cell r="K1593">
            <v>26</v>
          </cell>
          <cell r="L1593">
            <v>0</v>
          </cell>
          <cell r="M1593">
            <v>26</v>
          </cell>
          <cell r="N1593">
            <v>0</v>
          </cell>
        </row>
        <row r="1594">
          <cell r="B1594" t="str">
            <v>SEY</v>
          </cell>
          <cell r="C1594" t="str">
            <v>WE</v>
          </cell>
          <cell r="D1594" t="str">
            <v>L.フロントフェンダーパネルCOMP</v>
          </cell>
          <cell r="E1594" t="str">
            <v>L.フロントドアーパネルCOMP</v>
          </cell>
          <cell r="F1594" t="str">
            <v>前上</v>
          </cell>
          <cell r="G1594" t="str">
            <v>段差</v>
          </cell>
          <cell r="H1594" t="str">
            <v>建付け</v>
          </cell>
          <cell r="J1594" t="str">
            <v>商検</v>
          </cell>
          <cell r="K1594">
            <v>25</v>
          </cell>
          <cell r="L1594">
            <v>0</v>
          </cell>
          <cell r="M1594">
            <v>25</v>
          </cell>
          <cell r="N1594">
            <v>0</v>
          </cell>
        </row>
        <row r="1595">
          <cell r="B1595" t="str">
            <v>SEY</v>
          </cell>
          <cell r="C1595" t="str">
            <v>WE</v>
          </cell>
          <cell r="D1595" t="str">
            <v>L.フロントフェンダーパネルCOMP</v>
          </cell>
          <cell r="E1595" t="str">
            <v>L.フロントドアーパネルCOMP</v>
          </cell>
          <cell r="F1595" t="str">
            <v>前下</v>
          </cell>
          <cell r="G1595" t="str">
            <v>段差</v>
          </cell>
          <cell r="H1595" t="str">
            <v>建付け</v>
          </cell>
          <cell r="J1595" t="str">
            <v>商検</v>
          </cell>
          <cell r="K1595">
            <v>2</v>
          </cell>
          <cell r="L1595">
            <v>0</v>
          </cell>
          <cell r="M1595">
            <v>2</v>
          </cell>
          <cell r="N1595">
            <v>0</v>
          </cell>
        </row>
        <row r="1596">
          <cell r="B1596" t="str">
            <v>SEY</v>
          </cell>
          <cell r="C1596" t="str">
            <v>WE</v>
          </cell>
          <cell r="D1596" t="str">
            <v>L.フロントフェンダーパネルCOMP</v>
          </cell>
          <cell r="E1596" t="str">
            <v>L.フロントドアーパネルCOMP</v>
          </cell>
          <cell r="F1596" t="str">
            <v>前中</v>
          </cell>
          <cell r="G1596" t="str">
            <v>段差</v>
          </cell>
          <cell r="H1596" t="str">
            <v>建付け</v>
          </cell>
          <cell r="J1596" t="str">
            <v>完検</v>
          </cell>
          <cell r="K1596">
            <v>1</v>
          </cell>
          <cell r="L1596">
            <v>0</v>
          </cell>
          <cell r="M1596">
            <v>0</v>
          </cell>
          <cell r="N1596">
            <v>1</v>
          </cell>
        </row>
        <row r="1597">
          <cell r="B1597" t="str">
            <v>SEY</v>
          </cell>
          <cell r="C1597" t="str">
            <v>WE</v>
          </cell>
          <cell r="D1597" t="str">
            <v>L.フロントフェンダーパネルCOMP</v>
          </cell>
          <cell r="E1597" t="str">
            <v>L.フロントドアーパネルCOMP</v>
          </cell>
          <cell r="F1597" t="str">
            <v>前中</v>
          </cell>
          <cell r="G1597" t="str">
            <v>段差</v>
          </cell>
          <cell r="H1597" t="str">
            <v>建付け</v>
          </cell>
          <cell r="I1597" t="str">
            <v>プラス</v>
          </cell>
          <cell r="J1597" t="str">
            <v>商検</v>
          </cell>
          <cell r="K1597">
            <v>1</v>
          </cell>
          <cell r="L1597">
            <v>0</v>
          </cell>
          <cell r="M1597">
            <v>1</v>
          </cell>
          <cell r="N1597">
            <v>0</v>
          </cell>
        </row>
        <row r="1598">
          <cell r="B1598" t="str">
            <v>SEY</v>
          </cell>
          <cell r="C1598" t="str">
            <v>WE</v>
          </cell>
          <cell r="D1598" t="str">
            <v>L.フロントフェンダーパネルCOMP</v>
          </cell>
          <cell r="F1598" t="str">
            <v>後下</v>
          </cell>
          <cell r="G1598" t="str">
            <v>段差</v>
          </cell>
          <cell r="H1598" t="str">
            <v>建付け</v>
          </cell>
          <cell r="J1598" t="str">
            <v>商検</v>
          </cell>
          <cell r="K1598">
            <v>1</v>
          </cell>
          <cell r="L1598">
            <v>0</v>
          </cell>
          <cell r="M1598">
            <v>1</v>
          </cell>
          <cell r="N1598">
            <v>0</v>
          </cell>
        </row>
        <row r="1599">
          <cell r="B1599" t="str">
            <v>SEY</v>
          </cell>
          <cell r="C1599" t="str">
            <v>WE</v>
          </cell>
          <cell r="D1599" t="str">
            <v>L.フロントフェンダーパネルCOMP</v>
          </cell>
          <cell r="E1599" t="str">
            <v>L.フロントドアーパネルCOMP</v>
          </cell>
          <cell r="F1599" t="str">
            <v>前中</v>
          </cell>
          <cell r="G1599" t="str">
            <v>段差</v>
          </cell>
          <cell r="H1599" t="str">
            <v>建付け</v>
          </cell>
          <cell r="I1599" t="str">
            <v>プラス</v>
          </cell>
          <cell r="J1599" t="str">
            <v>中検</v>
          </cell>
          <cell r="K1599">
            <v>1</v>
          </cell>
          <cell r="L1599">
            <v>0</v>
          </cell>
          <cell r="M1599">
            <v>1</v>
          </cell>
          <cell r="N1599">
            <v>0</v>
          </cell>
        </row>
        <row r="1600">
          <cell r="B1600" t="str">
            <v>SEY</v>
          </cell>
          <cell r="C1600" t="str">
            <v>WE</v>
          </cell>
          <cell r="D1600" t="str">
            <v>L.フロントフェンダーパネルCOMP</v>
          </cell>
          <cell r="E1600" t="str">
            <v>L.フロントドアーパネルCOMP</v>
          </cell>
          <cell r="G1600" t="str">
            <v>段差</v>
          </cell>
          <cell r="H1600" t="str">
            <v>建付け</v>
          </cell>
          <cell r="J1600" t="str">
            <v>中検</v>
          </cell>
          <cell r="K1600">
            <v>1</v>
          </cell>
          <cell r="L1600">
            <v>0</v>
          </cell>
          <cell r="M1600">
            <v>1</v>
          </cell>
          <cell r="N1600">
            <v>0</v>
          </cell>
        </row>
        <row r="1601">
          <cell r="B1601" t="str">
            <v>SEY</v>
          </cell>
          <cell r="C1601" t="str">
            <v>アクセス</v>
          </cell>
          <cell r="D1601" t="str">
            <v>L.フロントフェンダーパネルCOMP</v>
          </cell>
          <cell r="E1601" t="str">
            <v>L.フロントドアーパネルCOMP</v>
          </cell>
          <cell r="F1601" t="str">
            <v>前中</v>
          </cell>
          <cell r="G1601" t="str">
            <v>段差</v>
          </cell>
          <cell r="H1601" t="str">
            <v>建付け</v>
          </cell>
          <cell r="J1601" t="str">
            <v>商検</v>
          </cell>
          <cell r="K1601">
            <v>1</v>
          </cell>
          <cell r="L1601">
            <v>0</v>
          </cell>
          <cell r="M1601">
            <v>1</v>
          </cell>
          <cell r="N1601">
            <v>0</v>
          </cell>
        </row>
        <row r="1602">
          <cell r="B1602" t="str">
            <v>SEY</v>
          </cell>
          <cell r="C1602" t="str">
            <v>WE</v>
          </cell>
          <cell r="D1602" t="str">
            <v>L.フロントフェンダーパネルCOMP</v>
          </cell>
          <cell r="E1602" t="str">
            <v>L.フロントドアーパネルCOMP</v>
          </cell>
          <cell r="F1602" t="str">
            <v>前上</v>
          </cell>
          <cell r="G1602" t="str">
            <v>段差</v>
          </cell>
          <cell r="H1602" t="str">
            <v>建付け</v>
          </cell>
          <cell r="J1602" t="str">
            <v>商検</v>
          </cell>
          <cell r="K1602">
            <v>2</v>
          </cell>
          <cell r="L1602">
            <v>0</v>
          </cell>
          <cell r="M1602">
            <v>2</v>
          </cell>
          <cell r="N1602">
            <v>0</v>
          </cell>
        </row>
        <row r="1603">
          <cell r="B1603" t="str">
            <v>SEY</v>
          </cell>
          <cell r="C1603" t="str">
            <v>WE</v>
          </cell>
          <cell r="D1603" t="str">
            <v>L.フロントフェンダーパネルCOMP</v>
          </cell>
          <cell r="E1603" t="str">
            <v>L.フロントドアーパネルCOMP</v>
          </cell>
          <cell r="F1603" t="str">
            <v>前中</v>
          </cell>
          <cell r="G1603" t="str">
            <v>段差</v>
          </cell>
          <cell r="H1603" t="str">
            <v>建付け</v>
          </cell>
          <cell r="J1603" t="str">
            <v>商検</v>
          </cell>
          <cell r="K1603">
            <v>1</v>
          </cell>
          <cell r="L1603">
            <v>0</v>
          </cell>
          <cell r="M1603">
            <v>1</v>
          </cell>
          <cell r="N1603">
            <v>0</v>
          </cell>
        </row>
        <row r="1604">
          <cell r="B1604" t="str">
            <v>SEY</v>
          </cell>
          <cell r="C1604" t="str">
            <v>WE</v>
          </cell>
          <cell r="D1604" t="str">
            <v>L.ヘッドライトユニット</v>
          </cell>
          <cell r="E1604" t="str">
            <v>ボンネットCOMP</v>
          </cell>
          <cell r="F1604" t="str">
            <v>外</v>
          </cell>
          <cell r="G1604" t="str">
            <v>段差</v>
          </cell>
          <cell r="H1604" t="str">
            <v>建付け</v>
          </cell>
          <cell r="J1604" t="str">
            <v>商検</v>
          </cell>
          <cell r="K1604">
            <v>182</v>
          </cell>
          <cell r="L1604">
            <v>0</v>
          </cell>
          <cell r="M1604">
            <v>182</v>
          </cell>
          <cell r="N1604">
            <v>0</v>
          </cell>
        </row>
        <row r="1605">
          <cell r="B1605" t="str">
            <v>SEY</v>
          </cell>
          <cell r="C1605" t="str">
            <v>WE</v>
          </cell>
          <cell r="D1605" t="str">
            <v>L.ヘッドライトユニット</v>
          </cell>
          <cell r="E1605" t="str">
            <v>フロントバンパーフェイス</v>
          </cell>
          <cell r="F1605" t="str">
            <v>内</v>
          </cell>
          <cell r="G1605" t="str">
            <v>段差</v>
          </cell>
          <cell r="H1605" t="str">
            <v>建付け</v>
          </cell>
          <cell r="J1605" t="str">
            <v>商検</v>
          </cell>
          <cell r="K1605">
            <v>50</v>
          </cell>
          <cell r="L1605">
            <v>0</v>
          </cell>
          <cell r="M1605">
            <v>50</v>
          </cell>
          <cell r="N1605">
            <v>0</v>
          </cell>
        </row>
        <row r="1606">
          <cell r="B1606" t="str">
            <v>SEY</v>
          </cell>
          <cell r="C1606" t="str">
            <v>WE</v>
          </cell>
          <cell r="D1606" t="str">
            <v>L.ヘッドライトユニット</v>
          </cell>
          <cell r="E1606" t="str">
            <v>ボンネットCOMP</v>
          </cell>
          <cell r="F1606" t="str">
            <v>内</v>
          </cell>
          <cell r="G1606" t="str">
            <v>段差</v>
          </cell>
          <cell r="H1606" t="str">
            <v>建付け</v>
          </cell>
          <cell r="J1606" t="str">
            <v>商検</v>
          </cell>
          <cell r="K1606">
            <v>35</v>
          </cell>
          <cell r="L1606">
            <v>0</v>
          </cell>
          <cell r="M1606">
            <v>35</v>
          </cell>
          <cell r="N1606">
            <v>0</v>
          </cell>
        </row>
        <row r="1607">
          <cell r="B1607" t="str">
            <v>SEY</v>
          </cell>
          <cell r="C1607" t="str">
            <v>WE</v>
          </cell>
          <cell r="D1607" t="str">
            <v>L.ヘッドライトユニット</v>
          </cell>
          <cell r="E1607" t="str">
            <v>フロントバンパーフェイス</v>
          </cell>
          <cell r="F1607" t="str">
            <v>外</v>
          </cell>
          <cell r="G1607" t="str">
            <v>段差</v>
          </cell>
          <cell r="H1607" t="str">
            <v>建付け</v>
          </cell>
          <cell r="J1607" t="str">
            <v>商検</v>
          </cell>
          <cell r="K1607">
            <v>6</v>
          </cell>
          <cell r="L1607">
            <v>0</v>
          </cell>
          <cell r="M1607">
            <v>6</v>
          </cell>
          <cell r="N1607">
            <v>0</v>
          </cell>
        </row>
        <row r="1608">
          <cell r="B1608" t="str">
            <v>SEY</v>
          </cell>
          <cell r="C1608" t="str">
            <v>WE</v>
          </cell>
          <cell r="D1608" t="str">
            <v>L.ヘッドライトユニット</v>
          </cell>
          <cell r="E1608" t="str">
            <v>L.フロントフェンダーパネルCOMP</v>
          </cell>
          <cell r="F1608" t="str">
            <v>左サイド</v>
          </cell>
          <cell r="G1608" t="str">
            <v>段差</v>
          </cell>
          <cell r="H1608" t="str">
            <v>建付け</v>
          </cell>
          <cell r="J1608" t="str">
            <v>商検</v>
          </cell>
          <cell r="K1608">
            <v>2</v>
          </cell>
          <cell r="L1608">
            <v>0</v>
          </cell>
          <cell r="M1608">
            <v>2</v>
          </cell>
          <cell r="N1608">
            <v>0</v>
          </cell>
        </row>
        <row r="1609">
          <cell r="B1609" t="str">
            <v>SEY</v>
          </cell>
          <cell r="C1609" t="str">
            <v>WE</v>
          </cell>
          <cell r="D1609" t="str">
            <v>L.ヘッドライトユニット</v>
          </cell>
          <cell r="E1609" t="str">
            <v>L.フロントフェンダーパネルCOMP</v>
          </cell>
          <cell r="F1609" t="str">
            <v>左サイド</v>
          </cell>
          <cell r="G1609" t="str">
            <v>段差</v>
          </cell>
          <cell r="H1609" t="str">
            <v>建付け</v>
          </cell>
          <cell r="J1609" t="str">
            <v>LONGコース</v>
          </cell>
          <cell r="K1609">
            <v>1</v>
          </cell>
        </row>
        <row r="1610">
          <cell r="B1610" t="str">
            <v>SEY</v>
          </cell>
          <cell r="C1610" t="str">
            <v>WE</v>
          </cell>
          <cell r="D1610" t="str">
            <v>L.ヘッドライトユニット</v>
          </cell>
          <cell r="E1610" t="str">
            <v>L.フロントフェンダーパネルCOMP</v>
          </cell>
          <cell r="F1610" t="str">
            <v>前</v>
          </cell>
          <cell r="G1610" t="str">
            <v>段差</v>
          </cell>
          <cell r="H1610" t="str">
            <v>建付け</v>
          </cell>
          <cell r="J1610" t="str">
            <v>商検</v>
          </cell>
          <cell r="K1610">
            <v>1</v>
          </cell>
          <cell r="L1610">
            <v>0</v>
          </cell>
          <cell r="M1610">
            <v>1</v>
          </cell>
          <cell r="N1610">
            <v>0</v>
          </cell>
        </row>
        <row r="1611">
          <cell r="B1611" t="str">
            <v>SEY</v>
          </cell>
          <cell r="C1611" t="str">
            <v>WE</v>
          </cell>
          <cell r="D1611" t="str">
            <v>L.ヘッドライトユニット</v>
          </cell>
          <cell r="E1611" t="str">
            <v>ボンネットCOMP</v>
          </cell>
          <cell r="F1611" t="str">
            <v>内</v>
          </cell>
          <cell r="G1611" t="str">
            <v>段差</v>
          </cell>
          <cell r="H1611" t="str">
            <v>建付け</v>
          </cell>
          <cell r="I1611" t="str">
            <v>マイナス</v>
          </cell>
          <cell r="J1611" t="str">
            <v>商検</v>
          </cell>
          <cell r="K1611">
            <v>1</v>
          </cell>
          <cell r="L1611">
            <v>0</v>
          </cell>
          <cell r="M1611">
            <v>1</v>
          </cell>
          <cell r="N1611">
            <v>0</v>
          </cell>
        </row>
        <row r="1612">
          <cell r="B1612" t="str">
            <v>SEY</v>
          </cell>
          <cell r="C1612" t="str">
            <v>WE</v>
          </cell>
          <cell r="D1612" t="str">
            <v>L.ヘッドライトユニット</v>
          </cell>
          <cell r="E1612" t="str">
            <v>ボンネットCOMP</v>
          </cell>
          <cell r="F1612" t="str">
            <v>外</v>
          </cell>
          <cell r="G1612" t="str">
            <v>段差</v>
          </cell>
          <cell r="H1612" t="str">
            <v>建付け</v>
          </cell>
          <cell r="I1612" t="str">
            <v>マイナス</v>
          </cell>
          <cell r="J1612" t="str">
            <v>中検</v>
          </cell>
          <cell r="K1612">
            <v>1</v>
          </cell>
          <cell r="L1612">
            <v>0</v>
          </cell>
          <cell r="M1612">
            <v>1</v>
          </cell>
          <cell r="N1612">
            <v>0</v>
          </cell>
        </row>
        <row r="1613">
          <cell r="B1613" t="str">
            <v>SEY</v>
          </cell>
          <cell r="C1613" t="str">
            <v>アクセス</v>
          </cell>
          <cell r="D1613" t="str">
            <v>L.ヘッドライトユニット</v>
          </cell>
          <cell r="E1613" t="str">
            <v>ボンネットCOMP</v>
          </cell>
          <cell r="F1613" t="str">
            <v>外</v>
          </cell>
          <cell r="G1613" t="str">
            <v>段差</v>
          </cell>
          <cell r="H1613" t="str">
            <v>建付け</v>
          </cell>
          <cell r="J1613" t="str">
            <v>商検</v>
          </cell>
          <cell r="K1613">
            <v>1</v>
          </cell>
          <cell r="L1613">
            <v>0</v>
          </cell>
          <cell r="M1613">
            <v>1</v>
          </cell>
          <cell r="N1613">
            <v>0</v>
          </cell>
        </row>
        <row r="1614">
          <cell r="B1614" t="str">
            <v>SEY</v>
          </cell>
          <cell r="C1614" t="str">
            <v>WE</v>
          </cell>
          <cell r="D1614" t="str">
            <v>L.ヘッドライトユニット</v>
          </cell>
          <cell r="E1614" t="str">
            <v>ボンネットCOMP</v>
          </cell>
          <cell r="F1614" t="str">
            <v>外</v>
          </cell>
          <cell r="G1614" t="str">
            <v>段差</v>
          </cell>
          <cell r="H1614" t="str">
            <v>建付け</v>
          </cell>
          <cell r="J1614" t="str">
            <v>商検</v>
          </cell>
          <cell r="K1614">
            <v>10</v>
          </cell>
          <cell r="L1614">
            <v>0</v>
          </cell>
          <cell r="M1614">
            <v>10</v>
          </cell>
          <cell r="N1614">
            <v>0</v>
          </cell>
        </row>
        <row r="1615">
          <cell r="B1615" t="str">
            <v>SEY</v>
          </cell>
          <cell r="C1615" t="str">
            <v>WE</v>
          </cell>
          <cell r="D1615" t="str">
            <v>L.ヘッドライトユニット</v>
          </cell>
          <cell r="E1615" t="str">
            <v>フロントバンパーフェイス</v>
          </cell>
          <cell r="F1615" t="str">
            <v>外</v>
          </cell>
          <cell r="G1615" t="str">
            <v>段差</v>
          </cell>
          <cell r="H1615" t="str">
            <v>建付け</v>
          </cell>
          <cell r="J1615" t="str">
            <v>商検</v>
          </cell>
          <cell r="K1615">
            <v>3</v>
          </cell>
          <cell r="L1615">
            <v>0</v>
          </cell>
          <cell r="M1615">
            <v>3</v>
          </cell>
          <cell r="N1615">
            <v>0</v>
          </cell>
        </row>
        <row r="1616">
          <cell r="B1616" t="str">
            <v>SEY</v>
          </cell>
          <cell r="C1616" t="str">
            <v>WE</v>
          </cell>
          <cell r="D1616" t="str">
            <v>L.ヘッドライトユニット</v>
          </cell>
          <cell r="E1616" t="str">
            <v>フロントバンパーフェイス</v>
          </cell>
          <cell r="F1616" t="str">
            <v>内</v>
          </cell>
          <cell r="G1616" t="str">
            <v>段差</v>
          </cell>
          <cell r="H1616" t="str">
            <v>建付け</v>
          </cell>
          <cell r="J1616" t="str">
            <v>商検</v>
          </cell>
          <cell r="K1616">
            <v>1</v>
          </cell>
          <cell r="L1616">
            <v>0</v>
          </cell>
          <cell r="M1616">
            <v>1</v>
          </cell>
          <cell r="N1616">
            <v>0</v>
          </cell>
        </row>
        <row r="1617">
          <cell r="B1617" t="str">
            <v>SEY</v>
          </cell>
          <cell r="C1617" t="str">
            <v>AF</v>
          </cell>
          <cell r="D1617" t="str">
            <v>L.リヤーアウトサイドパネルセット</v>
          </cell>
          <cell r="E1617" t="str">
            <v>L.スライドドアーパネルCOMP</v>
          </cell>
          <cell r="F1617" t="str">
            <v>前</v>
          </cell>
          <cell r="G1617" t="str">
            <v>段差</v>
          </cell>
          <cell r="H1617" t="str">
            <v>建付け</v>
          </cell>
          <cell r="J1617" t="str">
            <v>商検</v>
          </cell>
          <cell r="K1617">
            <v>59</v>
          </cell>
          <cell r="L1617">
            <v>0</v>
          </cell>
          <cell r="M1617">
            <v>59</v>
          </cell>
          <cell r="N1617">
            <v>0</v>
          </cell>
        </row>
        <row r="1618">
          <cell r="B1618" t="str">
            <v>SEY</v>
          </cell>
          <cell r="C1618" t="str">
            <v>AF</v>
          </cell>
          <cell r="D1618" t="str">
            <v>L.リヤーアウトサイドパネルセット</v>
          </cell>
          <cell r="E1618" t="str">
            <v>L.スライドドアーパネルCOMP</v>
          </cell>
          <cell r="F1618" t="str">
            <v>後</v>
          </cell>
          <cell r="G1618" t="str">
            <v>段差</v>
          </cell>
          <cell r="H1618" t="str">
            <v>建付け</v>
          </cell>
          <cell r="J1618" t="str">
            <v>完検</v>
          </cell>
          <cell r="K1618">
            <v>1</v>
          </cell>
          <cell r="L1618">
            <v>0</v>
          </cell>
          <cell r="M1618">
            <v>0</v>
          </cell>
          <cell r="N1618">
            <v>1</v>
          </cell>
        </row>
        <row r="1619">
          <cell r="B1619" t="str">
            <v>SEY</v>
          </cell>
          <cell r="C1619" t="str">
            <v>WE</v>
          </cell>
          <cell r="D1619" t="str">
            <v>L.リヤーアウトサイドパネルセット</v>
          </cell>
          <cell r="E1619" t="str">
            <v>L.スライドドアーパネルCOMP</v>
          </cell>
          <cell r="F1619" t="str">
            <v>前上</v>
          </cell>
          <cell r="G1619" t="str">
            <v>段差</v>
          </cell>
          <cell r="H1619" t="str">
            <v>建付け</v>
          </cell>
          <cell r="J1619" t="str">
            <v>商検</v>
          </cell>
          <cell r="K1619">
            <v>392</v>
          </cell>
          <cell r="L1619">
            <v>0</v>
          </cell>
          <cell r="M1619">
            <v>392</v>
          </cell>
          <cell r="N1619">
            <v>0</v>
          </cell>
        </row>
        <row r="1620">
          <cell r="B1620" t="str">
            <v>SEY</v>
          </cell>
          <cell r="C1620" t="str">
            <v>WE</v>
          </cell>
          <cell r="D1620" t="str">
            <v>L.リヤーアウトサイドパネルセット</v>
          </cell>
          <cell r="E1620" t="str">
            <v>L.スライドドアーパネルCOMP</v>
          </cell>
          <cell r="F1620" t="str">
            <v>前</v>
          </cell>
          <cell r="G1620" t="str">
            <v>段差</v>
          </cell>
          <cell r="H1620" t="str">
            <v>建付け</v>
          </cell>
          <cell r="J1620" t="str">
            <v>商検</v>
          </cell>
          <cell r="K1620">
            <v>326</v>
          </cell>
          <cell r="L1620">
            <v>0</v>
          </cell>
          <cell r="M1620">
            <v>326</v>
          </cell>
          <cell r="N1620">
            <v>0</v>
          </cell>
        </row>
        <row r="1621">
          <cell r="B1621" t="str">
            <v>SEY</v>
          </cell>
          <cell r="C1621" t="str">
            <v>WE</v>
          </cell>
          <cell r="D1621" t="str">
            <v>L.リヤーアウトサイドパネルセット</v>
          </cell>
          <cell r="E1621" t="str">
            <v>L.スライドドアーパネルCOMP</v>
          </cell>
          <cell r="F1621" t="str">
            <v>後</v>
          </cell>
          <cell r="G1621" t="str">
            <v>段差</v>
          </cell>
          <cell r="H1621" t="str">
            <v>建付け</v>
          </cell>
          <cell r="J1621" t="str">
            <v>商検</v>
          </cell>
          <cell r="K1621">
            <v>68</v>
          </cell>
          <cell r="L1621">
            <v>0</v>
          </cell>
          <cell r="M1621">
            <v>68</v>
          </cell>
          <cell r="N1621">
            <v>0</v>
          </cell>
        </row>
        <row r="1622">
          <cell r="B1622" t="str">
            <v>SEY</v>
          </cell>
          <cell r="C1622" t="str">
            <v>WE</v>
          </cell>
          <cell r="D1622" t="str">
            <v>L.リヤーアウトサイドパネルセット</v>
          </cell>
          <cell r="E1622" t="str">
            <v>L.スライドドアーパネルCOMP</v>
          </cell>
          <cell r="F1622" t="str">
            <v>後上</v>
          </cell>
          <cell r="G1622" t="str">
            <v>段差</v>
          </cell>
          <cell r="H1622" t="str">
            <v>建付け</v>
          </cell>
          <cell r="I1622" t="str">
            <v>プラス</v>
          </cell>
          <cell r="J1622" t="str">
            <v>商検</v>
          </cell>
          <cell r="K1622">
            <v>53</v>
          </cell>
          <cell r="L1622">
            <v>0</v>
          </cell>
          <cell r="M1622">
            <v>53</v>
          </cell>
          <cell r="N1622">
            <v>0</v>
          </cell>
        </row>
        <row r="1623">
          <cell r="B1623" t="str">
            <v>SEY</v>
          </cell>
          <cell r="C1623" t="str">
            <v>WE</v>
          </cell>
          <cell r="D1623" t="str">
            <v>L.リヤーアウトサイドパネルセット</v>
          </cell>
          <cell r="E1623" t="str">
            <v>テールゲートCOMP</v>
          </cell>
          <cell r="G1623" t="str">
            <v>段差</v>
          </cell>
          <cell r="H1623" t="str">
            <v>建付け</v>
          </cell>
          <cell r="J1623" t="str">
            <v>商検</v>
          </cell>
          <cell r="K1623">
            <v>48</v>
          </cell>
          <cell r="L1623">
            <v>0</v>
          </cell>
          <cell r="M1623">
            <v>48</v>
          </cell>
          <cell r="N1623">
            <v>0</v>
          </cell>
        </row>
        <row r="1624">
          <cell r="B1624" t="str">
            <v>SEY</v>
          </cell>
          <cell r="C1624" t="str">
            <v>WE</v>
          </cell>
          <cell r="D1624" t="str">
            <v>L.リヤーアウトサイドパネルセット</v>
          </cell>
          <cell r="E1624" t="str">
            <v>テールゲートCOMP</v>
          </cell>
          <cell r="F1624" t="str">
            <v>後上</v>
          </cell>
          <cell r="G1624" t="str">
            <v>段差</v>
          </cell>
          <cell r="H1624" t="str">
            <v>建付け</v>
          </cell>
          <cell r="I1624" t="str">
            <v>プラス</v>
          </cell>
          <cell r="J1624" t="str">
            <v>商検</v>
          </cell>
          <cell r="K1624">
            <v>23</v>
          </cell>
          <cell r="L1624">
            <v>0</v>
          </cell>
          <cell r="M1624">
            <v>23</v>
          </cell>
          <cell r="N1624">
            <v>0</v>
          </cell>
        </row>
        <row r="1625">
          <cell r="B1625" t="str">
            <v>SEY</v>
          </cell>
          <cell r="C1625" t="str">
            <v>WE</v>
          </cell>
          <cell r="D1625" t="str">
            <v>L.リヤーアウトサイドパネルセット</v>
          </cell>
          <cell r="E1625" t="str">
            <v>L.スライドドアーパネルCOMP</v>
          </cell>
          <cell r="F1625" t="str">
            <v>後上</v>
          </cell>
          <cell r="G1625" t="str">
            <v>段差</v>
          </cell>
          <cell r="H1625" t="str">
            <v>建付け</v>
          </cell>
          <cell r="J1625" t="str">
            <v>商検</v>
          </cell>
          <cell r="K1625">
            <v>20</v>
          </cell>
          <cell r="L1625">
            <v>0</v>
          </cell>
          <cell r="M1625">
            <v>20</v>
          </cell>
          <cell r="N1625">
            <v>0</v>
          </cell>
        </row>
        <row r="1626">
          <cell r="B1626" t="str">
            <v>SEY</v>
          </cell>
          <cell r="C1626" t="str">
            <v>WE</v>
          </cell>
          <cell r="D1626" t="str">
            <v>L.リヤーアウトサイドパネルセット</v>
          </cell>
          <cell r="E1626" t="str">
            <v>L.スライドドアーパネルCOMP</v>
          </cell>
          <cell r="G1626" t="str">
            <v>段差</v>
          </cell>
          <cell r="H1626" t="str">
            <v>建付け</v>
          </cell>
          <cell r="J1626" t="str">
            <v>商検</v>
          </cell>
          <cell r="K1626">
            <v>14</v>
          </cell>
          <cell r="L1626">
            <v>0</v>
          </cell>
          <cell r="M1626">
            <v>14</v>
          </cell>
          <cell r="N1626">
            <v>0</v>
          </cell>
        </row>
        <row r="1627">
          <cell r="B1627" t="str">
            <v>SEY</v>
          </cell>
          <cell r="C1627" t="str">
            <v>WE</v>
          </cell>
          <cell r="D1627" t="str">
            <v>L.リヤーアウトサイドパネルセット</v>
          </cell>
          <cell r="E1627" t="str">
            <v>L.スライドドアーパネルCOMP</v>
          </cell>
          <cell r="F1627" t="str">
            <v>前中</v>
          </cell>
          <cell r="G1627" t="str">
            <v>段差</v>
          </cell>
          <cell r="H1627" t="str">
            <v>建付け</v>
          </cell>
          <cell r="J1627" t="str">
            <v>商検</v>
          </cell>
          <cell r="K1627">
            <v>12</v>
          </cell>
          <cell r="L1627">
            <v>0</v>
          </cell>
          <cell r="M1627">
            <v>12</v>
          </cell>
          <cell r="N1627">
            <v>0</v>
          </cell>
        </row>
        <row r="1628">
          <cell r="B1628" t="str">
            <v>SEY</v>
          </cell>
          <cell r="C1628" t="str">
            <v>WE</v>
          </cell>
          <cell r="D1628" t="str">
            <v>L.リヤーアウトサイドパネルセット</v>
          </cell>
          <cell r="E1628" t="str">
            <v>L.スライドドアーパネルCOMP</v>
          </cell>
          <cell r="F1628" t="str">
            <v>前上</v>
          </cell>
          <cell r="G1628" t="str">
            <v>段差</v>
          </cell>
          <cell r="H1628" t="str">
            <v>建付け</v>
          </cell>
          <cell r="I1628" t="str">
            <v>プラス</v>
          </cell>
          <cell r="J1628" t="str">
            <v>中検</v>
          </cell>
          <cell r="K1628">
            <v>8</v>
          </cell>
          <cell r="L1628">
            <v>0</v>
          </cell>
          <cell r="M1628">
            <v>8</v>
          </cell>
          <cell r="N1628">
            <v>0</v>
          </cell>
        </row>
        <row r="1629">
          <cell r="B1629" t="str">
            <v>SEY</v>
          </cell>
          <cell r="C1629" t="str">
            <v>WE</v>
          </cell>
          <cell r="D1629" t="str">
            <v>L.リヤーアウトサイドパネルセット</v>
          </cell>
          <cell r="E1629" t="str">
            <v>テールゲートCOMP</v>
          </cell>
          <cell r="F1629" t="str">
            <v>後上</v>
          </cell>
          <cell r="G1629" t="str">
            <v>段差</v>
          </cell>
          <cell r="H1629" t="str">
            <v>建付け</v>
          </cell>
          <cell r="J1629" t="str">
            <v>商検</v>
          </cell>
          <cell r="K1629">
            <v>7</v>
          </cell>
          <cell r="L1629">
            <v>0</v>
          </cell>
          <cell r="M1629">
            <v>7</v>
          </cell>
          <cell r="N1629">
            <v>0</v>
          </cell>
        </row>
        <row r="1630">
          <cell r="B1630" t="str">
            <v>SEY</v>
          </cell>
          <cell r="C1630" t="str">
            <v>WE</v>
          </cell>
          <cell r="D1630" t="str">
            <v>L.リヤーアウトサイドパネルセット</v>
          </cell>
          <cell r="E1630" t="str">
            <v>テールゲートCOMP</v>
          </cell>
          <cell r="F1630" t="str">
            <v>左</v>
          </cell>
          <cell r="G1630" t="str">
            <v>段差</v>
          </cell>
          <cell r="H1630" t="str">
            <v>建付け</v>
          </cell>
          <cell r="J1630" t="str">
            <v>商検</v>
          </cell>
          <cell r="K1630">
            <v>6</v>
          </cell>
          <cell r="L1630">
            <v>0</v>
          </cell>
          <cell r="M1630">
            <v>6</v>
          </cell>
          <cell r="N1630">
            <v>0</v>
          </cell>
        </row>
        <row r="1631">
          <cell r="B1631" t="str">
            <v>SEY</v>
          </cell>
          <cell r="C1631" t="str">
            <v>WE</v>
          </cell>
          <cell r="D1631" t="str">
            <v>L.リヤーアウトサイドパネルセット</v>
          </cell>
          <cell r="E1631" t="str">
            <v>L.スライドドアーパネルCOMP</v>
          </cell>
          <cell r="G1631" t="str">
            <v>段差</v>
          </cell>
          <cell r="H1631" t="str">
            <v>建付け</v>
          </cell>
          <cell r="I1631" t="str">
            <v>マイナス</v>
          </cell>
          <cell r="J1631" t="str">
            <v>商検</v>
          </cell>
          <cell r="K1631">
            <v>4</v>
          </cell>
          <cell r="L1631">
            <v>0</v>
          </cell>
          <cell r="M1631">
            <v>4</v>
          </cell>
          <cell r="N1631">
            <v>0</v>
          </cell>
        </row>
        <row r="1632">
          <cell r="B1632" t="str">
            <v>SEY</v>
          </cell>
          <cell r="C1632" t="str">
            <v>WE</v>
          </cell>
          <cell r="D1632" t="str">
            <v>L.リヤーアウトサイドパネルセット</v>
          </cell>
          <cell r="E1632" t="str">
            <v>L.テールライトASSY</v>
          </cell>
          <cell r="F1632" t="str">
            <v>左サイド</v>
          </cell>
          <cell r="G1632" t="str">
            <v>段差</v>
          </cell>
          <cell r="H1632" t="str">
            <v>建付け</v>
          </cell>
          <cell r="J1632" t="str">
            <v>商検</v>
          </cell>
          <cell r="K1632">
            <v>4</v>
          </cell>
          <cell r="L1632">
            <v>0</v>
          </cell>
          <cell r="M1632">
            <v>4</v>
          </cell>
          <cell r="N1632">
            <v>0</v>
          </cell>
        </row>
        <row r="1633">
          <cell r="B1633" t="str">
            <v>SEY</v>
          </cell>
          <cell r="C1633" t="str">
            <v>WE</v>
          </cell>
          <cell r="D1633" t="str">
            <v>L.リヤーアウトサイドパネルセット</v>
          </cell>
          <cell r="E1633" t="str">
            <v>L.スライドドアーパネルCOMP</v>
          </cell>
          <cell r="F1633" t="str">
            <v>後</v>
          </cell>
          <cell r="G1633" t="str">
            <v>段差</v>
          </cell>
          <cell r="H1633" t="str">
            <v>建付け</v>
          </cell>
          <cell r="I1633" t="str">
            <v>プラス</v>
          </cell>
          <cell r="J1633" t="str">
            <v>中検</v>
          </cell>
          <cell r="K1633">
            <v>4</v>
          </cell>
          <cell r="L1633">
            <v>0</v>
          </cell>
          <cell r="M1633">
            <v>4</v>
          </cell>
          <cell r="N1633">
            <v>0</v>
          </cell>
        </row>
        <row r="1634">
          <cell r="B1634" t="str">
            <v>SEY</v>
          </cell>
          <cell r="C1634" t="str">
            <v>WE</v>
          </cell>
          <cell r="D1634" t="str">
            <v>L.リヤーアウトサイドパネルセット</v>
          </cell>
          <cell r="E1634" t="str">
            <v>リヤーバンパーフェイス</v>
          </cell>
          <cell r="F1634" t="str">
            <v>左サイド</v>
          </cell>
          <cell r="G1634" t="str">
            <v>段差</v>
          </cell>
          <cell r="H1634" t="str">
            <v>建付け</v>
          </cell>
          <cell r="J1634" t="str">
            <v>商検</v>
          </cell>
          <cell r="K1634">
            <v>3</v>
          </cell>
          <cell r="L1634">
            <v>0</v>
          </cell>
          <cell r="M1634">
            <v>3</v>
          </cell>
          <cell r="N1634">
            <v>0</v>
          </cell>
        </row>
        <row r="1635">
          <cell r="B1635" t="str">
            <v>SEY</v>
          </cell>
          <cell r="C1635" t="str">
            <v>WE</v>
          </cell>
          <cell r="D1635" t="str">
            <v>L.リヤーアウトサイドパネルセット</v>
          </cell>
          <cell r="E1635" t="str">
            <v>リヤーバンパーフェイス</v>
          </cell>
          <cell r="F1635" t="str">
            <v>左サイド</v>
          </cell>
          <cell r="G1635" t="str">
            <v>段差</v>
          </cell>
          <cell r="H1635" t="str">
            <v>建付け</v>
          </cell>
          <cell r="J1635" t="str">
            <v>完検</v>
          </cell>
          <cell r="K1635">
            <v>2</v>
          </cell>
          <cell r="L1635">
            <v>0</v>
          </cell>
          <cell r="M1635">
            <v>0</v>
          </cell>
          <cell r="N1635">
            <v>2</v>
          </cell>
        </row>
        <row r="1636">
          <cell r="B1636" t="str">
            <v>SEY</v>
          </cell>
          <cell r="C1636" t="str">
            <v>WE</v>
          </cell>
          <cell r="D1636" t="str">
            <v>L.リヤーアウトサイドパネルセット</v>
          </cell>
          <cell r="E1636" t="str">
            <v>L.スライドドアーパネルCOMP</v>
          </cell>
          <cell r="F1636" t="str">
            <v>前上</v>
          </cell>
          <cell r="G1636" t="str">
            <v>段差</v>
          </cell>
          <cell r="H1636" t="str">
            <v>建付け</v>
          </cell>
          <cell r="I1636" t="str">
            <v>プラス</v>
          </cell>
          <cell r="J1636" t="str">
            <v>商検</v>
          </cell>
          <cell r="K1636">
            <v>2</v>
          </cell>
          <cell r="L1636">
            <v>0</v>
          </cell>
          <cell r="M1636">
            <v>2</v>
          </cell>
          <cell r="N1636">
            <v>0</v>
          </cell>
        </row>
        <row r="1637">
          <cell r="B1637" t="str">
            <v>SEY</v>
          </cell>
          <cell r="C1637" t="str">
            <v>WE</v>
          </cell>
          <cell r="D1637" t="str">
            <v>L.リヤーアウトサイドパネルセット</v>
          </cell>
          <cell r="E1637" t="str">
            <v>フューエルフィラーリッドCOMP</v>
          </cell>
          <cell r="F1637" t="str">
            <v>下</v>
          </cell>
          <cell r="G1637" t="str">
            <v>段差</v>
          </cell>
          <cell r="H1637" t="str">
            <v>建付け</v>
          </cell>
          <cell r="J1637" t="str">
            <v>商検</v>
          </cell>
          <cell r="K1637">
            <v>2</v>
          </cell>
          <cell r="L1637">
            <v>0</v>
          </cell>
          <cell r="M1637">
            <v>2</v>
          </cell>
          <cell r="N1637">
            <v>0</v>
          </cell>
        </row>
        <row r="1638">
          <cell r="B1638" t="str">
            <v>SEY</v>
          </cell>
          <cell r="C1638" t="str">
            <v>WE</v>
          </cell>
          <cell r="D1638" t="str">
            <v>L.リヤーアウトサイドパネルセット</v>
          </cell>
          <cell r="E1638" t="str">
            <v>リヤーウインドシールドガラス</v>
          </cell>
          <cell r="F1638" t="str">
            <v>下</v>
          </cell>
          <cell r="G1638" t="str">
            <v>段差</v>
          </cell>
          <cell r="H1638" t="str">
            <v>建付け</v>
          </cell>
          <cell r="I1638" t="str">
            <v>プラス</v>
          </cell>
          <cell r="J1638" t="str">
            <v>中検</v>
          </cell>
          <cell r="K1638">
            <v>2</v>
          </cell>
          <cell r="L1638">
            <v>0</v>
          </cell>
          <cell r="M1638">
            <v>2</v>
          </cell>
          <cell r="N1638">
            <v>0</v>
          </cell>
        </row>
        <row r="1639">
          <cell r="B1639" t="str">
            <v>SEY</v>
          </cell>
          <cell r="C1639" t="str">
            <v>WE</v>
          </cell>
          <cell r="D1639" t="str">
            <v>L.リヤーアウトサイドパネルセット</v>
          </cell>
          <cell r="E1639" t="str">
            <v>L.スライドドアーパネルCOMP</v>
          </cell>
          <cell r="F1639" t="str">
            <v>下</v>
          </cell>
          <cell r="G1639" t="str">
            <v>段差</v>
          </cell>
          <cell r="H1639" t="str">
            <v>建付け</v>
          </cell>
          <cell r="I1639" t="str">
            <v>プラス</v>
          </cell>
          <cell r="J1639" t="str">
            <v>完検</v>
          </cell>
          <cell r="K1639">
            <v>1</v>
          </cell>
          <cell r="L1639">
            <v>0</v>
          </cell>
          <cell r="M1639">
            <v>0</v>
          </cell>
          <cell r="N1639">
            <v>1</v>
          </cell>
        </row>
        <row r="1640">
          <cell r="B1640" t="str">
            <v>SEY</v>
          </cell>
          <cell r="C1640" t="str">
            <v>WE</v>
          </cell>
          <cell r="D1640" t="str">
            <v>L.リヤーアウトサイドパネルセット</v>
          </cell>
          <cell r="E1640" t="str">
            <v>L.スライドドアーパネルCOMP</v>
          </cell>
          <cell r="F1640" t="str">
            <v>後</v>
          </cell>
          <cell r="G1640" t="str">
            <v>段差</v>
          </cell>
          <cell r="H1640" t="str">
            <v>建付け</v>
          </cell>
          <cell r="J1640" t="str">
            <v>完検</v>
          </cell>
          <cell r="K1640">
            <v>1</v>
          </cell>
          <cell r="L1640">
            <v>0</v>
          </cell>
          <cell r="M1640">
            <v>0</v>
          </cell>
          <cell r="N1640">
            <v>1</v>
          </cell>
        </row>
        <row r="1641">
          <cell r="B1641" t="str">
            <v>SEY</v>
          </cell>
          <cell r="C1641" t="str">
            <v>WE</v>
          </cell>
          <cell r="D1641" t="str">
            <v>L.リヤーアウトサイドパネルセット</v>
          </cell>
          <cell r="E1641" t="str">
            <v>L.スライドドアーパネルCOMP</v>
          </cell>
          <cell r="F1641" t="str">
            <v>前上</v>
          </cell>
          <cell r="G1641" t="str">
            <v>段差</v>
          </cell>
          <cell r="H1641" t="str">
            <v>建付け</v>
          </cell>
          <cell r="J1641" t="str">
            <v>完検</v>
          </cell>
          <cell r="K1641">
            <v>1</v>
          </cell>
          <cell r="L1641">
            <v>0</v>
          </cell>
          <cell r="M1641">
            <v>0</v>
          </cell>
          <cell r="N1641">
            <v>1</v>
          </cell>
        </row>
        <row r="1642">
          <cell r="B1642" t="str">
            <v>SEY</v>
          </cell>
          <cell r="C1642" t="str">
            <v>WE</v>
          </cell>
          <cell r="D1642" t="str">
            <v>L.リヤーアウトサイドパネルセット</v>
          </cell>
          <cell r="E1642" t="str">
            <v>テールゲートCOMP</v>
          </cell>
          <cell r="F1642" t="str">
            <v>後上</v>
          </cell>
          <cell r="G1642" t="str">
            <v>段差</v>
          </cell>
          <cell r="H1642" t="str">
            <v>建付け</v>
          </cell>
          <cell r="I1642" t="str">
            <v>プラス</v>
          </cell>
          <cell r="J1642" t="str">
            <v>完検</v>
          </cell>
          <cell r="K1642">
            <v>1</v>
          </cell>
          <cell r="L1642">
            <v>0</v>
          </cell>
          <cell r="M1642">
            <v>0</v>
          </cell>
          <cell r="N1642">
            <v>1</v>
          </cell>
        </row>
        <row r="1643">
          <cell r="B1643" t="str">
            <v>SEY</v>
          </cell>
          <cell r="C1643" t="str">
            <v>WE</v>
          </cell>
          <cell r="D1643" t="str">
            <v>L.リヤーアウトサイドパネルセット</v>
          </cell>
          <cell r="E1643" t="str">
            <v>L.スライドドアーパネルCOMP</v>
          </cell>
          <cell r="F1643" t="str">
            <v>前</v>
          </cell>
          <cell r="G1643" t="str">
            <v>段差</v>
          </cell>
          <cell r="H1643" t="str">
            <v>建付け</v>
          </cell>
          <cell r="J1643" t="str">
            <v>再検NG</v>
          </cell>
          <cell r="K1643">
            <v>1</v>
          </cell>
          <cell r="L1643">
            <v>0</v>
          </cell>
          <cell r="M1643">
            <v>0</v>
          </cell>
          <cell r="N1643">
            <v>1</v>
          </cell>
        </row>
        <row r="1644">
          <cell r="B1644" t="str">
            <v>SEY</v>
          </cell>
          <cell r="C1644" t="str">
            <v>WE</v>
          </cell>
          <cell r="D1644" t="str">
            <v>L.リヤーアウトサイドパネルセット</v>
          </cell>
          <cell r="E1644" t="str">
            <v>L.スライドドアーパネルCOMP</v>
          </cell>
          <cell r="F1644" t="str">
            <v>後</v>
          </cell>
          <cell r="G1644" t="str">
            <v>段差</v>
          </cell>
          <cell r="H1644" t="str">
            <v>建付け</v>
          </cell>
          <cell r="I1644" t="str">
            <v>プラス</v>
          </cell>
          <cell r="J1644" t="str">
            <v>商検</v>
          </cell>
          <cell r="K1644">
            <v>1</v>
          </cell>
          <cell r="L1644">
            <v>0</v>
          </cell>
          <cell r="M1644">
            <v>1</v>
          </cell>
          <cell r="N1644">
            <v>0</v>
          </cell>
        </row>
        <row r="1645">
          <cell r="B1645" t="str">
            <v>SEY</v>
          </cell>
          <cell r="C1645" t="str">
            <v>WE</v>
          </cell>
          <cell r="D1645" t="str">
            <v>L.リヤーアウトサイドパネルセット</v>
          </cell>
          <cell r="E1645" t="str">
            <v>L.スライドドアーパネルCOMP</v>
          </cell>
          <cell r="F1645" t="str">
            <v>上</v>
          </cell>
          <cell r="G1645" t="str">
            <v>段差</v>
          </cell>
          <cell r="H1645" t="str">
            <v>建付け</v>
          </cell>
          <cell r="J1645" t="str">
            <v>商検</v>
          </cell>
          <cell r="K1645">
            <v>1</v>
          </cell>
          <cell r="L1645">
            <v>0</v>
          </cell>
          <cell r="M1645">
            <v>1</v>
          </cell>
          <cell r="N1645">
            <v>0</v>
          </cell>
        </row>
        <row r="1646">
          <cell r="B1646" t="str">
            <v>SEY</v>
          </cell>
          <cell r="C1646" t="str">
            <v>WE</v>
          </cell>
          <cell r="D1646" t="str">
            <v>L.リヤーアウトサイドパネルセット</v>
          </cell>
          <cell r="E1646" t="str">
            <v>L.スライドドアーパネルCOMP</v>
          </cell>
          <cell r="F1646" t="str">
            <v>前</v>
          </cell>
          <cell r="G1646" t="str">
            <v>段差</v>
          </cell>
          <cell r="H1646" t="str">
            <v>建付け</v>
          </cell>
          <cell r="I1646" t="str">
            <v>マイナス</v>
          </cell>
          <cell r="J1646" t="str">
            <v>商検</v>
          </cell>
          <cell r="K1646">
            <v>1</v>
          </cell>
          <cell r="L1646">
            <v>0</v>
          </cell>
          <cell r="M1646">
            <v>1</v>
          </cell>
          <cell r="N1646">
            <v>0</v>
          </cell>
        </row>
        <row r="1647">
          <cell r="B1647" t="str">
            <v>SEY</v>
          </cell>
          <cell r="C1647" t="str">
            <v>WE</v>
          </cell>
          <cell r="D1647" t="str">
            <v>L.リヤーアウトサイドパネルセット</v>
          </cell>
          <cell r="E1647" t="str">
            <v>テールゲートCOMP</v>
          </cell>
          <cell r="F1647" t="str">
            <v>後下</v>
          </cell>
          <cell r="G1647" t="str">
            <v>段差</v>
          </cell>
          <cell r="H1647" t="str">
            <v>建付け</v>
          </cell>
          <cell r="J1647" t="str">
            <v>商検</v>
          </cell>
          <cell r="K1647">
            <v>1</v>
          </cell>
          <cell r="L1647">
            <v>0</v>
          </cell>
          <cell r="M1647">
            <v>1</v>
          </cell>
          <cell r="N1647">
            <v>0</v>
          </cell>
        </row>
        <row r="1648">
          <cell r="B1648" t="str">
            <v>SEY</v>
          </cell>
          <cell r="C1648" t="str">
            <v>WE</v>
          </cell>
          <cell r="D1648" t="str">
            <v>L.リヤーアウトサイドパネルセット</v>
          </cell>
          <cell r="E1648" t="str">
            <v>リヤーウインドシールドガラス</v>
          </cell>
          <cell r="F1648" t="str">
            <v>下</v>
          </cell>
          <cell r="G1648" t="str">
            <v>段差</v>
          </cell>
          <cell r="H1648" t="str">
            <v>建付け</v>
          </cell>
          <cell r="J1648" t="str">
            <v>商検</v>
          </cell>
          <cell r="K1648">
            <v>1</v>
          </cell>
          <cell r="L1648">
            <v>0</v>
          </cell>
          <cell r="M1648">
            <v>1</v>
          </cell>
          <cell r="N1648">
            <v>0</v>
          </cell>
        </row>
        <row r="1649">
          <cell r="B1649" t="str">
            <v>SEY</v>
          </cell>
          <cell r="C1649" t="str">
            <v>WE</v>
          </cell>
          <cell r="D1649" t="str">
            <v>L.リヤーアウトサイドパネルセット</v>
          </cell>
          <cell r="E1649" t="str">
            <v>L.スライドドアーパネルCOMP</v>
          </cell>
          <cell r="F1649" t="str">
            <v>後</v>
          </cell>
          <cell r="G1649" t="str">
            <v>段差</v>
          </cell>
          <cell r="H1649" t="str">
            <v>建付け</v>
          </cell>
          <cell r="J1649" t="str">
            <v>中検</v>
          </cell>
          <cell r="K1649">
            <v>1</v>
          </cell>
          <cell r="L1649">
            <v>0</v>
          </cell>
          <cell r="M1649">
            <v>1</v>
          </cell>
          <cell r="N1649">
            <v>0</v>
          </cell>
        </row>
        <row r="1650">
          <cell r="B1650" t="str">
            <v>SEY</v>
          </cell>
          <cell r="C1650" t="str">
            <v>WE</v>
          </cell>
          <cell r="D1650" t="str">
            <v>L.リヤーアウトサイドパネルセット</v>
          </cell>
          <cell r="E1650" t="str">
            <v>L.スライドドアーパネルCOMP</v>
          </cell>
          <cell r="F1650" t="str">
            <v>前中</v>
          </cell>
          <cell r="G1650" t="str">
            <v>段差</v>
          </cell>
          <cell r="H1650" t="str">
            <v>建付け</v>
          </cell>
          <cell r="I1650" t="str">
            <v>プラス</v>
          </cell>
          <cell r="J1650" t="str">
            <v>中検</v>
          </cell>
          <cell r="K1650">
            <v>1</v>
          </cell>
          <cell r="L1650">
            <v>0</v>
          </cell>
          <cell r="M1650">
            <v>1</v>
          </cell>
          <cell r="N1650">
            <v>0</v>
          </cell>
        </row>
        <row r="1651">
          <cell r="B1651" t="str">
            <v>SEY</v>
          </cell>
          <cell r="C1651" t="str">
            <v>WE</v>
          </cell>
          <cell r="D1651" t="str">
            <v>L.リヤーアウトサイドパネルセット</v>
          </cell>
          <cell r="E1651" t="str">
            <v>L.スライドドアーパネルCOMP</v>
          </cell>
          <cell r="F1651" t="str">
            <v>前中</v>
          </cell>
          <cell r="G1651" t="str">
            <v>段差</v>
          </cell>
          <cell r="H1651" t="str">
            <v>建付け</v>
          </cell>
          <cell r="J1651" t="str">
            <v>中検</v>
          </cell>
          <cell r="K1651">
            <v>1</v>
          </cell>
          <cell r="L1651">
            <v>0</v>
          </cell>
          <cell r="M1651">
            <v>1</v>
          </cell>
          <cell r="N1651">
            <v>0</v>
          </cell>
        </row>
        <row r="1652">
          <cell r="B1652" t="str">
            <v>SEY</v>
          </cell>
          <cell r="C1652" t="str">
            <v>WE</v>
          </cell>
          <cell r="D1652" t="str">
            <v>L.リヤーアウトサイドパネルセット</v>
          </cell>
          <cell r="F1652" t="str">
            <v>後下</v>
          </cell>
          <cell r="G1652" t="str">
            <v>段差</v>
          </cell>
          <cell r="H1652" t="str">
            <v>建付け</v>
          </cell>
          <cell r="I1652" t="str">
            <v>プラス</v>
          </cell>
          <cell r="J1652" t="str">
            <v>中検</v>
          </cell>
          <cell r="K1652">
            <v>1</v>
          </cell>
          <cell r="L1652">
            <v>0</v>
          </cell>
          <cell r="M1652">
            <v>1</v>
          </cell>
          <cell r="N1652">
            <v>0</v>
          </cell>
        </row>
        <row r="1653">
          <cell r="B1653" t="str">
            <v>SEY</v>
          </cell>
          <cell r="C1653" t="str">
            <v>アクセス</v>
          </cell>
          <cell r="D1653" t="str">
            <v>L.リヤーアウトサイドパネルセット</v>
          </cell>
          <cell r="E1653" t="str">
            <v>L.スライドドアーパネルCOMP</v>
          </cell>
          <cell r="F1653" t="str">
            <v>前上</v>
          </cell>
          <cell r="G1653" t="str">
            <v>段差</v>
          </cell>
          <cell r="H1653" t="str">
            <v>建付け</v>
          </cell>
          <cell r="J1653" t="str">
            <v>商検</v>
          </cell>
          <cell r="K1653">
            <v>2</v>
          </cell>
          <cell r="L1653">
            <v>0</v>
          </cell>
          <cell r="M1653">
            <v>2</v>
          </cell>
          <cell r="N1653">
            <v>0</v>
          </cell>
        </row>
        <row r="1654">
          <cell r="B1654" t="str">
            <v>SEY</v>
          </cell>
          <cell r="C1654" t="str">
            <v>アクセス</v>
          </cell>
          <cell r="D1654" t="str">
            <v>L.リヤーアウトサイドパネルセット</v>
          </cell>
          <cell r="E1654" t="str">
            <v>テールゲートCOMP</v>
          </cell>
          <cell r="G1654" t="str">
            <v>段差</v>
          </cell>
          <cell r="H1654" t="str">
            <v>建付け</v>
          </cell>
          <cell r="J1654" t="str">
            <v>商検</v>
          </cell>
          <cell r="K1654">
            <v>1</v>
          </cell>
          <cell r="L1654">
            <v>0</v>
          </cell>
          <cell r="M1654">
            <v>1</v>
          </cell>
          <cell r="N1654">
            <v>0</v>
          </cell>
        </row>
        <row r="1655">
          <cell r="B1655" t="str">
            <v>SEY</v>
          </cell>
          <cell r="C1655" t="str">
            <v>AF</v>
          </cell>
          <cell r="D1655" t="str">
            <v>L.リヤーアウトサイドパネルセット</v>
          </cell>
          <cell r="E1655" t="str">
            <v>L.スライドドアーパネルCOMP</v>
          </cell>
          <cell r="F1655" t="str">
            <v>前</v>
          </cell>
          <cell r="G1655" t="str">
            <v>段差</v>
          </cell>
          <cell r="H1655" t="str">
            <v>建付け</v>
          </cell>
          <cell r="J1655" t="str">
            <v>商検</v>
          </cell>
          <cell r="K1655">
            <v>56</v>
          </cell>
          <cell r="L1655">
            <v>0</v>
          </cell>
          <cell r="M1655">
            <v>56</v>
          </cell>
          <cell r="N1655">
            <v>0</v>
          </cell>
        </row>
        <row r="1656">
          <cell r="B1656" t="str">
            <v>SEY</v>
          </cell>
          <cell r="C1656" t="str">
            <v>WE</v>
          </cell>
          <cell r="D1656" t="str">
            <v>L.リヤーアウトサイドパネルセット</v>
          </cell>
          <cell r="E1656" t="str">
            <v>L.スライドドアーパネルCOMP</v>
          </cell>
          <cell r="F1656" t="str">
            <v>前上</v>
          </cell>
          <cell r="G1656" t="str">
            <v>段差</v>
          </cell>
          <cell r="H1656" t="str">
            <v>建付け</v>
          </cell>
          <cell r="J1656" t="str">
            <v>商検</v>
          </cell>
          <cell r="K1656">
            <v>37</v>
          </cell>
          <cell r="L1656">
            <v>0</v>
          </cell>
          <cell r="M1656">
            <v>37</v>
          </cell>
          <cell r="N1656">
            <v>0</v>
          </cell>
        </row>
        <row r="1657">
          <cell r="B1657" t="str">
            <v>SEY</v>
          </cell>
          <cell r="C1657" t="str">
            <v>WE</v>
          </cell>
          <cell r="D1657" t="str">
            <v>L.リヤーアウトサイドパネルセット</v>
          </cell>
          <cell r="E1657" t="str">
            <v>テールゲートCOMP</v>
          </cell>
          <cell r="G1657" t="str">
            <v>段差</v>
          </cell>
          <cell r="H1657" t="str">
            <v>建付け</v>
          </cell>
          <cell r="J1657" t="str">
            <v>商検</v>
          </cell>
          <cell r="K1657">
            <v>15</v>
          </cell>
          <cell r="L1657">
            <v>0</v>
          </cell>
          <cell r="M1657">
            <v>15</v>
          </cell>
          <cell r="N1657">
            <v>0</v>
          </cell>
        </row>
        <row r="1658">
          <cell r="B1658" t="str">
            <v>SEY</v>
          </cell>
          <cell r="C1658" t="str">
            <v>WE</v>
          </cell>
          <cell r="D1658" t="str">
            <v>L.リヤーアウトサイドパネルセット</v>
          </cell>
          <cell r="E1658" t="str">
            <v>L.スライドドアーパネルCOMP</v>
          </cell>
          <cell r="F1658" t="str">
            <v>前</v>
          </cell>
          <cell r="G1658" t="str">
            <v>段差</v>
          </cell>
          <cell r="H1658" t="str">
            <v>建付け</v>
          </cell>
          <cell r="J1658" t="str">
            <v>商検</v>
          </cell>
          <cell r="K1658">
            <v>8</v>
          </cell>
          <cell r="L1658">
            <v>0</v>
          </cell>
          <cell r="M1658">
            <v>8</v>
          </cell>
          <cell r="N1658">
            <v>0</v>
          </cell>
        </row>
        <row r="1659">
          <cell r="B1659" t="str">
            <v>SEY</v>
          </cell>
          <cell r="C1659" t="str">
            <v>WE</v>
          </cell>
          <cell r="D1659" t="str">
            <v>L.リヤーアウトサイドパネルセット</v>
          </cell>
          <cell r="E1659" t="str">
            <v>L.スライドドアーパネルCOMP</v>
          </cell>
          <cell r="F1659" t="str">
            <v>後</v>
          </cell>
          <cell r="G1659" t="str">
            <v>段差</v>
          </cell>
          <cell r="H1659" t="str">
            <v>建付け</v>
          </cell>
          <cell r="J1659" t="str">
            <v>商検</v>
          </cell>
          <cell r="K1659">
            <v>3</v>
          </cell>
          <cell r="L1659">
            <v>0</v>
          </cell>
          <cell r="M1659">
            <v>3</v>
          </cell>
          <cell r="N1659">
            <v>0</v>
          </cell>
        </row>
        <row r="1660">
          <cell r="B1660" t="str">
            <v>SEY</v>
          </cell>
          <cell r="C1660" t="str">
            <v>WE</v>
          </cell>
          <cell r="D1660" t="str">
            <v>L.リヤーアウトサイドパネルセット</v>
          </cell>
          <cell r="E1660" t="str">
            <v>リヤーバンパーフェイス</v>
          </cell>
          <cell r="F1660" t="str">
            <v>左サイド</v>
          </cell>
          <cell r="G1660" t="str">
            <v>段差</v>
          </cell>
          <cell r="H1660" t="str">
            <v>建付け</v>
          </cell>
          <cell r="J1660" t="str">
            <v>完検</v>
          </cell>
          <cell r="K1660">
            <v>2</v>
          </cell>
          <cell r="L1660">
            <v>0</v>
          </cell>
          <cell r="M1660">
            <v>0</v>
          </cell>
          <cell r="N1660">
            <v>2</v>
          </cell>
        </row>
        <row r="1661">
          <cell r="B1661" t="str">
            <v>SEY</v>
          </cell>
          <cell r="C1661" t="str">
            <v>WE</v>
          </cell>
          <cell r="D1661" t="str">
            <v>L.リヤーアウトサイドパネルセット</v>
          </cell>
          <cell r="E1661" t="str">
            <v>L.スライドドアーパネルCOMP</v>
          </cell>
          <cell r="G1661" t="str">
            <v>段差</v>
          </cell>
          <cell r="H1661" t="str">
            <v>建付け</v>
          </cell>
          <cell r="J1661" t="str">
            <v>商検</v>
          </cell>
          <cell r="K1661">
            <v>2</v>
          </cell>
          <cell r="L1661">
            <v>0</v>
          </cell>
          <cell r="M1661">
            <v>2</v>
          </cell>
          <cell r="N1661">
            <v>0</v>
          </cell>
        </row>
        <row r="1662">
          <cell r="B1662" t="str">
            <v>SEY</v>
          </cell>
          <cell r="C1662" t="str">
            <v>AF</v>
          </cell>
          <cell r="D1662" t="str">
            <v>L.リヤーアウトサイドパネルセット</v>
          </cell>
          <cell r="E1662" t="str">
            <v>L.スライドドアーパネルCOMP</v>
          </cell>
          <cell r="F1662" t="str">
            <v>後</v>
          </cell>
          <cell r="G1662" t="str">
            <v>段差</v>
          </cell>
          <cell r="H1662" t="str">
            <v>建付け</v>
          </cell>
          <cell r="J1662" t="str">
            <v>完検</v>
          </cell>
          <cell r="K1662">
            <v>1</v>
          </cell>
          <cell r="L1662">
            <v>0</v>
          </cell>
          <cell r="M1662">
            <v>0</v>
          </cell>
          <cell r="N1662">
            <v>1</v>
          </cell>
        </row>
        <row r="1663">
          <cell r="B1663" t="str">
            <v>SEY</v>
          </cell>
          <cell r="C1663" t="str">
            <v>WE</v>
          </cell>
          <cell r="D1663" t="str">
            <v>L.リヤーアウトサイドパネルセット</v>
          </cell>
          <cell r="E1663" t="str">
            <v>L.スライドドアーパネルCOMP</v>
          </cell>
          <cell r="F1663" t="str">
            <v>下</v>
          </cell>
          <cell r="G1663" t="str">
            <v>段差</v>
          </cell>
          <cell r="H1663" t="str">
            <v>建付け</v>
          </cell>
          <cell r="I1663" t="str">
            <v>プラス</v>
          </cell>
          <cell r="J1663" t="str">
            <v>完検</v>
          </cell>
          <cell r="K1663">
            <v>1</v>
          </cell>
          <cell r="L1663">
            <v>0</v>
          </cell>
          <cell r="M1663">
            <v>0</v>
          </cell>
          <cell r="N1663">
            <v>1</v>
          </cell>
        </row>
        <row r="1664">
          <cell r="B1664" t="str">
            <v>SEY</v>
          </cell>
          <cell r="C1664" t="str">
            <v>WE</v>
          </cell>
          <cell r="D1664" t="str">
            <v>L.リヤーアウトサイドパネルセット</v>
          </cell>
          <cell r="E1664" t="str">
            <v>L.スライドドアーパネルCOMP</v>
          </cell>
          <cell r="F1664" t="str">
            <v>前上</v>
          </cell>
          <cell r="G1664" t="str">
            <v>段差</v>
          </cell>
          <cell r="H1664" t="str">
            <v>建付け</v>
          </cell>
          <cell r="J1664" t="str">
            <v>完検</v>
          </cell>
          <cell r="K1664">
            <v>1</v>
          </cell>
          <cell r="L1664">
            <v>0</v>
          </cell>
          <cell r="M1664">
            <v>0</v>
          </cell>
          <cell r="N1664">
            <v>1</v>
          </cell>
        </row>
        <row r="1665">
          <cell r="B1665" t="str">
            <v>SEY</v>
          </cell>
          <cell r="C1665" t="str">
            <v>WE</v>
          </cell>
          <cell r="D1665" t="str">
            <v>L.リヤーアウトサイドパネルセット</v>
          </cell>
          <cell r="E1665" t="str">
            <v>L.スライドドアーパネルCOMP</v>
          </cell>
          <cell r="F1665" t="str">
            <v>後上</v>
          </cell>
          <cell r="G1665" t="str">
            <v>段差</v>
          </cell>
          <cell r="H1665" t="str">
            <v>建付け</v>
          </cell>
          <cell r="J1665" t="str">
            <v>商検</v>
          </cell>
          <cell r="K1665">
            <v>1</v>
          </cell>
          <cell r="L1665">
            <v>0</v>
          </cell>
          <cell r="M1665">
            <v>1</v>
          </cell>
          <cell r="N1665">
            <v>0</v>
          </cell>
        </row>
        <row r="1666">
          <cell r="B1666" t="str">
            <v>SEY</v>
          </cell>
          <cell r="C1666" t="str">
            <v>WE</v>
          </cell>
          <cell r="D1666" t="str">
            <v>L.リヤーアウトサイドパネルセット</v>
          </cell>
          <cell r="E1666" t="str">
            <v>L.スライドドアーパネルCOMP</v>
          </cell>
          <cell r="F1666" t="str">
            <v>前</v>
          </cell>
          <cell r="G1666" t="str">
            <v>段差</v>
          </cell>
          <cell r="H1666" t="str">
            <v>建付け</v>
          </cell>
          <cell r="I1666" t="str">
            <v>マイナス</v>
          </cell>
          <cell r="J1666" t="str">
            <v>商検</v>
          </cell>
          <cell r="K1666">
            <v>1</v>
          </cell>
          <cell r="L1666">
            <v>0</v>
          </cell>
          <cell r="M1666">
            <v>1</v>
          </cell>
          <cell r="N1666">
            <v>0</v>
          </cell>
        </row>
        <row r="1667">
          <cell r="B1667" t="str">
            <v>SEY</v>
          </cell>
          <cell r="C1667" t="str">
            <v>WE</v>
          </cell>
          <cell r="D1667" t="str">
            <v>L.リヤーアウトサイドパネルセット</v>
          </cell>
          <cell r="E1667" t="str">
            <v>L.スライドドアーパネルCOMP</v>
          </cell>
          <cell r="F1667" t="str">
            <v>前中</v>
          </cell>
          <cell r="G1667" t="str">
            <v>段差</v>
          </cell>
          <cell r="H1667" t="str">
            <v>建付け</v>
          </cell>
          <cell r="J1667" t="str">
            <v>商検</v>
          </cell>
          <cell r="K1667">
            <v>1</v>
          </cell>
          <cell r="L1667">
            <v>0</v>
          </cell>
          <cell r="M1667">
            <v>1</v>
          </cell>
          <cell r="N1667">
            <v>0</v>
          </cell>
        </row>
        <row r="1668">
          <cell r="B1668" t="str">
            <v>SEY</v>
          </cell>
          <cell r="C1668" t="str">
            <v>WE</v>
          </cell>
          <cell r="D1668" t="str">
            <v>L.リヤーアウトサイドパネルセット</v>
          </cell>
          <cell r="E1668" t="str">
            <v>フューエルフィラーリッドCOMP</v>
          </cell>
          <cell r="F1668" t="str">
            <v>下</v>
          </cell>
          <cell r="G1668" t="str">
            <v>段差</v>
          </cell>
          <cell r="H1668" t="str">
            <v>建付け</v>
          </cell>
          <cell r="J1668" t="str">
            <v>商検</v>
          </cell>
          <cell r="K1668">
            <v>1</v>
          </cell>
          <cell r="L1668">
            <v>0</v>
          </cell>
          <cell r="M1668">
            <v>1</v>
          </cell>
          <cell r="N1668">
            <v>0</v>
          </cell>
        </row>
        <row r="1669">
          <cell r="B1669" t="str">
            <v>SEY</v>
          </cell>
          <cell r="C1669" t="str">
            <v>WE</v>
          </cell>
          <cell r="D1669" t="str">
            <v>L.リヤーアウトサイドパネルセット</v>
          </cell>
          <cell r="E1669" t="str">
            <v>リヤーウインドシールドガラス</v>
          </cell>
          <cell r="F1669" t="str">
            <v>下</v>
          </cell>
          <cell r="G1669" t="str">
            <v>段差</v>
          </cell>
          <cell r="H1669" t="str">
            <v>建付け</v>
          </cell>
          <cell r="J1669" t="str">
            <v>商検</v>
          </cell>
          <cell r="K1669">
            <v>1</v>
          </cell>
          <cell r="L1669">
            <v>0</v>
          </cell>
          <cell r="M1669">
            <v>1</v>
          </cell>
          <cell r="N1669">
            <v>0</v>
          </cell>
        </row>
        <row r="1670">
          <cell r="B1670" t="str">
            <v>SEY</v>
          </cell>
          <cell r="C1670" t="str">
            <v>WE</v>
          </cell>
          <cell r="D1670" t="str">
            <v>L.リヤードアーセンターサッシュ</v>
          </cell>
          <cell r="F1670" t="str">
            <v>後</v>
          </cell>
          <cell r="G1670" t="str">
            <v>段差</v>
          </cell>
          <cell r="H1670" t="str">
            <v>建付け</v>
          </cell>
          <cell r="J1670" t="str">
            <v>完検</v>
          </cell>
          <cell r="K1670">
            <v>1</v>
          </cell>
          <cell r="L1670">
            <v>0</v>
          </cell>
          <cell r="M1670">
            <v>0</v>
          </cell>
          <cell r="N1670">
            <v>1</v>
          </cell>
        </row>
        <row r="1671">
          <cell r="B1671" t="str">
            <v>SEY</v>
          </cell>
          <cell r="C1671" t="str">
            <v>WE</v>
          </cell>
          <cell r="D1671" t="str">
            <v>L.リヤードアーセンターサッシュ</v>
          </cell>
          <cell r="F1671" t="str">
            <v>後</v>
          </cell>
          <cell r="G1671" t="str">
            <v>段差</v>
          </cell>
          <cell r="H1671" t="str">
            <v>建付け</v>
          </cell>
          <cell r="J1671" t="str">
            <v>完検</v>
          </cell>
          <cell r="K1671">
            <v>1</v>
          </cell>
          <cell r="L1671">
            <v>0</v>
          </cell>
          <cell r="M1671">
            <v>0</v>
          </cell>
          <cell r="N1671">
            <v>1</v>
          </cell>
        </row>
        <row r="1672">
          <cell r="B1672" t="str">
            <v>SEY</v>
          </cell>
          <cell r="C1672" t="str">
            <v>WE</v>
          </cell>
          <cell r="D1672" t="str">
            <v>R.スライドドアーカバーASSY.</v>
          </cell>
          <cell r="G1672" t="str">
            <v>段差</v>
          </cell>
          <cell r="H1672" t="str">
            <v>建付け</v>
          </cell>
          <cell r="J1672" t="str">
            <v>商検</v>
          </cell>
          <cell r="K1672">
            <v>1</v>
          </cell>
          <cell r="L1672">
            <v>0</v>
          </cell>
          <cell r="M1672">
            <v>1</v>
          </cell>
          <cell r="N1672">
            <v>0</v>
          </cell>
        </row>
        <row r="1673">
          <cell r="B1673" t="str">
            <v>SEY</v>
          </cell>
          <cell r="C1673" t="str">
            <v>AF</v>
          </cell>
          <cell r="D1673" t="str">
            <v>R.スライドドアーパネルCOMP</v>
          </cell>
          <cell r="E1673" t="str">
            <v>R.スライドドアーパネルCOMP</v>
          </cell>
          <cell r="F1673" t="str">
            <v>後</v>
          </cell>
          <cell r="G1673" t="str">
            <v>段差</v>
          </cell>
          <cell r="H1673" t="str">
            <v>建付け</v>
          </cell>
          <cell r="J1673" t="str">
            <v>完検</v>
          </cell>
          <cell r="K1673">
            <v>1</v>
          </cell>
          <cell r="L1673">
            <v>0</v>
          </cell>
          <cell r="M1673">
            <v>0</v>
          </cell>
          <cell r="N1673">
            <v>1</v>
          </cell>
        </row>
        <row r="1674">
          <cell r="B1674" t="str">
            <v>SEY</v>
          </cell>
          <cell r="C1674" t="str">
            <v>WE</v>
          </cell>
          <cell r="D1674" t="str">
            <v>R.スライドドアーパネルCOMP</v>
          </cell>
          <cell r="E1674" t="str">
            <v>R.スライドドアーカバーASSY.</v>
          </cell>
          <cell r="G1674" t="str">
            <v>段差</v>
          </cell>
          <cell r="H1674" t="str">
            <v>建付け</v>
          </cell>
          <cell r="J1674" t="str">
            <v>商検</v>
          </cell>
          <cell r="K1674">
            <v>126</v>
          </cell>
          <cell r="L1674">
            <v>0</v>
          </cell>
          <cell r="M1674">
            <v>126</v>
          </cell>
          <cell r="N1674">
            <v>0</v>
          </cell>
        </row>
        <row r="1675">
          <cell r="B1675" t="str">
            <v>SEY</v>
          </cell>
          <cell r="C1675" t="str">
            <v>WE</v>
          </cell>
          <cell r="D1675" t="str">
            <v>R.スライドドアーパネルCOMP</v>
          </cell>
          <cell r="F1675" t="str">
            <v>上</v>
          </cell>
          <cell r="G1675" t="str">
            <v>段差</v>
          </cell>
          <cell r="H1675" t="str">
            <v>建付け</v>
          </cell>
          <cell r="J1675" t="str">
            <v>商検</v>
          </cell>
          <cell r="K1675">
            <v>73</v>
          </cell>
          <cell r="L1675">
            <v>0</v>
          </cell>
          <cell r="M1675">
            <v>73</v>
          </cell>
          <cell r="N1675">
            <v>0</v>
          </cell>
        </row>
        <row r="1676">
          <cell r="B1676" t="str">
            <v>SEY</v>
          </cell>
          <cell r="C1676" t="str">
            <v>WE</v>
          </cell>
          <cell r="D1676" t="str">
            <v>R.スライドドアーパネルCOMP</v>
          </cell>
          <cell r="F1676" t="str">
            <v>後中</v>
          </cell>
          <cell r="G1676" t="str">
            <v>段差</v>
          </cell>
          <cell r="H1676" t="str">
            <v>建付け</v>
          </cell>
          <cell r="J1676" t="str">
            <v>商検</v>
          </cell>
          <cell r="K1676">
            <v>3</v>
          </cell>
          <cell r="L1676">
            <v>0</v>
          </cell>
          <cell r="M1676">
            <v>3</v>
          </cell>
          <cell r="N1676">
            <v>0</v>
          </cell>
        </row>
        <row r="1677">
          <cell r="B1677" t="str">
            <v>SEY</v>
          </cell>
          <cell r="C1677" t="str">
            <v>WE</v>
          </cell>
          <cell r="D1677" t="str">
            <v>R.スライドドアーパネルCOMP</v>
          </cell>
          <cell r="F1677" t="str">
            <v>上</v>
          </cell>
          <cell r="G1677" t="str">
            <v>段差</v>
          </cell>
          <cell r="H1677" t="str">
            <v>建付け</v>
          </cell>
          <cell r="J1677" t="str">
            <v>完検</v>
          </cell>
          <cell r="K1677">
            <v>1</v>
          </cell>
          <cell r="L1677">
            <v>0</v>
          </cell>
          <cell r="M1677">
            <v>0</v>
          </cell>
          <cell r="N1677">
            <v>1</v>
          </cell>
        </row>
        <row r="1678">
          <cell r="B1678" t="str">
            <v>SEY</v>
          </cell>
          <cell r="C1678" t="str">
            <v>WE</v>
          </cell>
          <cell r="D1678" t="str">
            <v>R.スライドドアーパネルCOMP</v>
          </cell>
          <cell r="E1678" t="str">
            <v>R.クォーターガラス</v>
          </cell>
          <cell r="F1678" t="str">
            <v>上</v>
          </cell>
          <cell r="G1678" t="str">
            <v>段差</v>
          </cell>
          <cell r="H1678" t="str">
            <v>建付け</v>
          </cell>
          <cell r="J1678" t="str">
            <v>商検</v>
          </cell>
          <cell r="K1678">
            <v>1</v>
          </cell>
          <cell r="L1678">
            <v>0</v>
          </cell>
          <cell r="M1678">
            <v>1</v>
          </cell>
          <cell r="N1678">
            <v>0</v>
          </cell>
        </row>
        <row r="1679">
          <cell r="B1679" t="str">
            <v>SEY</v>
          </cell>
          <cell r="C1679" t="str">
            <v>WE</v>
          </cell>
          <cell r="D1679" t="str">
            <v>R.スライドドアーパネルCOMP</v>
          </cell>
          <cell r="F1679" t="str">
            <v>上</v>
          </cell>
          <cell r="G1679" t="str">
            <v>段差</v>
          </cell>
          <cell r="H1679" t="str">
            <v>建付け</v>
          </cell>
          <cell r="J1679" t="str">
            <v>商検</v>
          </cell>
          <cell r="K1679">
            <v>58</v>
          </cell>
          <cell r="L1679">
            <v>0</v>
          </cell>
          <cell r="M1679">
            <v>58</v>
          </cell>
          <cell r="N1679">
            <v>0</v>
          </cell>
        </row>
        <row r="1680">
          <cell r="B1680" t="str">
            <v>SEY</v>
          </cell>
          <cell r="C1680" t="str">
            <v>WE</v>
          </cell>
          <cell r="D1680" t="str">
            <v>R.スライドドアーパネルCOMP</v>
          </cell>
          <cell r="E1680" t="str">
            <v>R.スライドドアーカバーASSY.</v>
          </cell>
          <cell r="G1680" t="str">
            <v>段差</v>
          </cell>
          <cell r="H1680" t="str">
            <v>建付け</v>
          </cell>
          <cell r="J1680" t="str">
            <v>商検</v>
          </cell>
          <cell r="K1680">
            <v>2</v>
          </cell>
          <cell r="L1680">
            <v>0</v>
          </cell>
          <cell r="M1680">
            <v>2</v>
          </cell>
          <cell r="N1680">
            <v>0</v>
          </cell>
        </row>
        <row r="1681">
          <cell r="B1681" t="str">
            <v>SEY</v>
          </cell>
          <cell r="C1681" t="str">
            <v>WE</v>
          </cell>
          <cell r="D1681" t="str">
            <v>R.スライドドアーパネルCOMP</v>
          </cell>
          <cell r="F1681" t="str">
            <v>上</v>
          </cell>
          <cell r="G1681" t="str">
            <v>段差</v>
          </cell>
          <cell r="H1681" t="str">
            <v>建付け</v>
          </cell>
          <cell r="J1681" t="str">
            <v>完検</v>
          </cell>
          <cell r="K1681">
            <v>1</v>
          </cell>
          <cell r="L1681">
            <v>0</v>
          </cell>
          <cell r="M1681">
            <v>0</v>
          </cell>
          <cell r="N1681">
            <v>1</v>
          </cell>
        </row>
        <row r="1682">
          <cell r="B1682" t="str">
            <v>SEY</v>
          </cell>
          <cell r="C1682" t="str">
            <v>WE</v>
          </cell>
          <cell r="D1682" t="str">
            <v>R.テールライトASSY</v>
          </cell>
          <cell r="E1682" t="str">
            <v>リヤーバンパーフェイス</v>
          </cell>
          <cell r="F1682" t="str">
            <v>右上</v>
          </cell>
          <cell r="G1682" t="str">
            <v>段差</v>
          </cell>
          <cell r="H1682" t="str">
            <v>建付け</v>
          </cell>
          <cell r="J1682" t="str">
            <v>商検</v>
          </cell>
          <cell r="K1682">
            <v>5</v>
          </cell>
          <cell r="L1682">
            <v>0</v>
          </cell>
          <cell r="M1682">
            <v>5</v>
          </cell>
          <cell r="N1682">
            <v>0</v>
          </cell>
        </row>
        <row r="1683">
          <cell r="B1683" t="str">
            <v>SEY</v>
          </cell>
          <cell r="C1683" t="str">
            <v>WE</v>
          </cell>
          <cell r="D1683" t="str">
            <v>R.テールライトASSY</v>
          </cell>
          <cell r="E1683" t="str">
            <v>リヤーバンパーフェイス</v>
          </cell>
          <cell r="F1683" t="str">
            <v>右上</v>
          </cell>
          <cell r="G1683" t="str">
            <v>段差</v>
          </cell>
          <cell r="H1683" t="str">
            <v>建付け</v>
          </cell>
          <cell r="J1683" t="str">
            <v>完検</v>
          </cell>
          <cell r="K1683">
            <v>4</v>
          </cell>
          <cell r="L1683">
            <v>0</v>
          </cell>
          <cell r="M1683">
            <v>0</v>
          </cell>
          <cell r="N1683">
            <v>3</v>
          </cell>
        </row>
        <row r="1684">
          <cell r="B1684" t="str">
            <v>SEY</v>
          </cell>
          <cell r="C1684" t="str">
            <v>WE</v>
          </cell>
          <cell r="D1684" t="str">
            <v>R.テールライトASSY</v>
          </cell>
          <cell r="E1684" t="str">
            <v>リヤーバンパーフェイス</v>
          </cell>
          <cell r="F1684" t="str">
            <v>右上</v>
          </cell>
          <cell r="G1684" t="str">
            <v>段差</v>
          </cell>
          <cell r="H1684" t="str">
            <v>建付け</v>
          </cell>
          <cell r="I1684" t="str">
            <v>プラス</v>
          </cell>
          <cell r="J1684" t="str">
            <v>中検</v>
          </cell>
          <cell r="K1684">
            <v>2</v>
          </cell>
          <cell r="L1684">
            <v>0</v>
          </cell>
          <cell r="M1684">
            <v>2</v>
          </cell>
          <cell r="N1684">
            <v>0</v>
          </cell>
        </row>
        <row r="1685">
          <cell r="B1685" t="str">
            <v>SEY</v>
          </cell>
          <cell r="C1685" t="str">
            <v>WE</v>
          </cell>
          <cell r="D1685" t="str">
            <v>R.テールライトASSY</v>
          </cell>
          <cell r="E1685" t="str">
            <v>リヤーバンパーフェイス</v>
          </cell>
          <cell r="F1685" t="str">
            <v>右上</v>
          </cell>
          <cell r="G1685" t="str">
            <v>段差</v>
          </cell>
          <cell r="H1685" t="str">
            <v>建付け</v>
          </cell>
          <cell r="I1685" t="str">
            <v>プラス</v>
          </cell>
          <cell r="J1685" t="str">
            <v>完検</v>
          </cell>
          <cell r="K1685">
            <v>1</v>
          </cell>
          <cell r="L1685">
            <v>0</v>
          </cell>
          <cell r="M1685">
            <v>0</v>
          </cell>
          <cell r="N1685">
            <v>1</v>
          </cell>
        </row>
        <row r="1686">
          <cell r="B1686" t="str">
            <v>SEY</v>
          </cell>
          <cell r="C1686" t="str">
            <v>WE</v>
          </cell>
          <cell r="D1686" t="str">
            <v>R.テールライトASSY</v>
          </cell>
          <cell r="E1686" t="str">
            <v>リヤーバンパーフェイス</v>
          </cell>
          <cell r="F1686" t="str">
            <v>右上</v>
          </cell>
          <cell r="G1686" t="str">
            <v>段差</v>
          </cell>
          <cell r="H1686" t="str">
            <v>建付け</v>
          </cell>
          <cell r="I1686" t="str">
            <v>マイナス</v>
          </cell>
          <cell r="J1686" t="str">
            <v>中検</v>
          </cell>
          <cell r="K1686">
            <v>1</v>
          </cell>
          <cell r="L1686">
            <v>0</v>
          </cell>
          <cell r="M1686">
            <v>1</v>
          </cell>
          <cell r="N1686">
            <v>0</v>
          </cell>
        </row>
        <row r="1687">
          <cell r="B1687" t="str">
            <v>SEY</v>
          </cell>
          <cell r="C1687" t="str">
            <v>AF</v>
          </cell>
          <cell r="D1687" t="str">
            <v>R.ドアーモールディングASSY</v>
          </cell>
          <cell r="G1687" t="str">
            <v>段差</v>
          </cell>
          <cell r="H1687" t="str">
            <v>建付け</v>
          </cell>
          <cell r="I1687" t="str">
            <v>大</v>
          </cell>
          <cell r="J1687" t="str">
            <v>エクステリ</v>
          </cell>
          <cell r="K1687">
            <v>1</v>
          </cell>
          <cell r="L1687">
            <v>1</v>
          </cell>
          <cell r="M1687">
            <v>0</v>
          </cell>
          <cell r="N1687">
            <v>0</v>
          </cell>
        </row>
        <row r="1688">
          <cell r="B1688" t="str">
            <v>SEY</v>
          </cell>
          <cell r="C1688" t="str">
            <v>WE</v>
          </cell>
          <cell r="D1688" t="str">
            <v>R.フロントアウトサイドパネルセット</v>
          </cell>
          <cell r="E1688" t="str">
            <v>R.フロントフェンダーパネルCOMP</v>
          </cell>
          <cell r="F1688" t="str">
            <v>後上</v>
          </cell>
          <cell r="G1688" t="str">
            <v>段差</v>
          </cell>
          <cell r="H1688" t="str">
            <v>建付け</v>
          </cell>
          <cell r="J1688" t="str">
            <v>商検</v>
          </cell>
          <cell r="K1688">
            <v>3</v>
          </cell>
          <cell r="L1688">
            <v>0</v>
          </cell>
          <cell r="M1688">
            <v>3</v>
          </cell>
          <cell r="N1688">
            <v>0</v>
          </cell>
        </row>
        <row r="1689">
          <cell r="B1689" t="str">
            <v>SEY</v>
          </cell>
          <cell r="C1689" t="str">
            <v>WE</v>
          </cell>
          <cell r="D1689" t="str">
            <v>R.フロントアウトサイドパネルセット</v>
          </cell>
          <cell r="E1689" t="str">
            <v>R.フロントフェンダーパネルCOMP</v>
          </cell>
          <cell r="F1689" t="str">
            <v>FRピラー</v>
          </cell>
          <cell r="G1689" t="str">
            <v>段差</v>
          </cell>
          <cell r="H1689" t="str">
            <v>建付け</v>
          </cell>
          <cell r="I1689" t="str">
            <v>マイナス</v>
          </cell>
          <cell r="J1689" t="str">
            <v>商検</v>
          </cell>
          <cell r="K1689">
            <v>1</v>
          </cell>
          <cell r="L1689">
            <v>0</v>
          </cell>
          <cell r="M1689">
            <v>1</v>
          </cell>
          <cell r="N1689">
            <v>0</v>
          </cell>
        </row>
        <row r="1690">
          <cell r="B1690" t="str">
            <v>SEY</v>
          </cell>
          <cell r="C1690" t="str">
            <v>WE</v>
          </cell>
          <cell r="D1690" t="str">
            <v>R.フロントアウトサイドパネルセット</v>
          </cell>
          <cell r="F1690" t="str">
            <v>FRピラー</v>
          </cell>
          <cell r="G1690" t="str">
            <v>段差</v>
          </cell>
          <cell r="H1690" t="str">
            <v>建付け</v>
          </cell>
          <cell r="J1690" t="str">
            <v>商検</v>
          </cell>
          <cell r="K1690">
            <v>1</v>
          </cell>
          <cell r="L1690">
            <v>0</v>
          </cell>
          <cell r="M1690">
            <v>1</v>
          </cell>
          <cell r="N1690">
            <v>0</v>
          </cell>
        </row>
        <row r="1691">
          <cell r="B1691" t="str">
            <v>SEY</v>
          </cell>
          <cell r="C1691" t="str">
            <v>WE</v>
          </cell>
          <cell r="D1691" t="str">
            <v>R.フロントドアーアッパーサッシュCOMP</v>
          </cell>
          <cell r="F1691" t="str">
            <v>後</v>
          </cell>
          <cell r="G1691" t="str">
            <v>段差</v>
          </cell>
          <cell r="H1691" t="str">
            <v>建付け</v>
          </cell>
          <cell r="J1691" t="str">
            <v>商検</v>
          </cell>
          <cell r="K1691">
            <v>2</v>
          </cell>
          <cell r="L1691">
            <v>0</v>
          </cell>
          <cell r="M1691">
            <v>2</v>
          </cell>
          <cell r="N1691">
            <v>0</v>
          </cell>
        </row>
        <row r="1692">
          <cell r="B1692" t="str">
            <v>SEY</v>
          </cell>
          <cell r="C1692" t="str">
            <v>WE</v>
          </cell>
          <cell r="D1692" t="str">
            <v>R.フロントドアーサッシュガーニッシュ</v>
          </cell>
          <cell r="E1692" t="str">
            <v>R.サイドセンターガラスセット</v>
          </cell>
          <cell r="F1692" t="str">
            <v>上</v>
          </cell>
          <cell r="G1692" t="str">
            <v>段差</v>
          </cell>
          <cell r="H1692" t="str">
            <v>建付け</v>
          </cell>
          <cell r="J1692" t="str">
            <v>商検</v>
          </cell>
          <cell r="K1692">
            <v>36</v>
          </cell>
          <cell r="L1692">
            <v>0</v>
          </cell>
          <cell r="M1692">
            <v>36</v>
          </cell>
          <cell r="N1692">
            <v>0</v>
          </cell>
        </row>
        <row r="1693">
          <cell r="B1693" t="str">
            <v>SEY</v>
          </cell>
          <cell r="C1693" t="str">
            <v>WE</v>
          </cell>
          <cell r="D1693" t="str">
            <v>R.フロントドアーサッシュガーニッシュ</v>
          </cell>
          <cell r="E1693" t="str">
            <v>R.サイドセンターガラスセット</v>
          </cell>
          <cell r="F1693" t="str">
            <v>前上</v>
          </cell>
          <cell r="G1693" t="str">
            <v>段差</v>
          </cell>
          <cell r="H1693" t="str">
            <v>建付け</v>
          </cell>
          <cell r="J1693" t="str">
            <v>商検</v>
          </cell>
          <cell r="K1693">
            <v>3</v>
          </cell>
          <cell r="L1693">
            <v>0</v>
          </cell>
          <cell r="M1693">
            <v>3</v>
          </cell>
          <cell r="N1693">
            <v>0</v>
          </cell>
        </row>
        <row r="1694">
          <cell r="B1694" t="str">
            <v>SEY</v>
          </cell>
          <cell r="C1694" t="str">
            <v>WE</v>
          </cell>
          <cell r="D1694" t="str">
            <v>R.フロントドアーサッシュガーニッシュ</v>
          </cell>
          <cell r="E1694" t="str">
            <v>R.サイドセンターガラスセット</v>
          </cell>
          <cell r="F1694" t="str">
            <v>上</v>
          </cell>
          <cell r="G1694" t="str">
            <v>段差</v>
          </cell>
          <cell r="H1694" t="str">
            <v>建付け</v>
          </cell>
          <cell r="I1694" t="str">
            <v>プラス</v>
          </cell>
          <cell r="J1694" t="str">
            <v>中検</v>
          </cell>
          <cell r="K1694">
            <v>3</v>
          </cell>
          <cell r="L1694">
            <v>0</v>
          </cell>
          <cell r="M1694">
            <v>3</v>
          </cell>
          <cell r="N1694">
            <v>0</v>
          </cell>
        </row>
        <row r="1695">
          <cell r="B1695" t="str">
            <v>SEY</v>
          </cell>
          <cell r="C1695" t="str">
            <v>WE</v>
          </cell>
          <cell r="D1695" t="str">
            <v>R.フロントドアーサッシュガーニッシュ</v>
          </cell>
          <cell r="E1695" t="str">
            <v>R.サイドセンターガラスセット</v>
          </cell>
          <cell r="F1695" t="str">
            <v>上</v>
          </cell>
          <cell r="G1695" t="str">
            <v>段差</v>
          </cell>
          <cell r="H1695" t="str">
            <v>建付け</v>
          </cell>
          <cell r="J1695" t="str">
            <v>完検</v>
          </cell>
          <cell r="K1695">
            <v>1</v>
          </cell>
          <cell r="L1695">
            <v>0</v>
          </cell>
          <cell r="M1695">
            <v>0</v>
          </cell>
          <cell r="N1695">
            <v>1</v>
          </cell>
        </row>
        <row r="1696">
          <cell r="B1696" t="str">
            <v>SEY</v>
          </cell>
          <cell r="C1696" t="str">
            <v>WE</v>
          </cell>
          <cell r="D1696" t="str">
            <v>R.フロントドアーサッシュガーニッシュ</v>
          </cell>
          <cell r="E1696" t="str">
            <v>R.サイドセンターガラスセット</v>
          </cell>
          <cell r="F1696" t="str">
            <v>下</v>
          </cell>
          <cell r="G1696" t="str">
            <v>段差</v>
          </cell>
          <cell r="H1696" t="str">
            <v>建付け</v>
          </cell>
          <cell r="J1696" t="str">
            <v>商検</v>
          </cell>
          <cell r="K1696">
            <v>1</v>
          </cell>
          <cell r="L1696">
            <v>0</v>
          </cell>
          <cell r="M1696">
            <v>1</v>
          </cell>
          <cell r="N1696">
            <v>0</v>
          </cell>
        </row>
        <row r="1697">
          <cell r="B1697" t="str">
            <v>SEY</v>
          </cell>
          <cell r="C1697" t="str">
            <v>WE</v>
          </cell>
          <cell r="D1697" t="str">
            <v>R.フロントドアーサッシュガーニッシュ</v>
          </cell>
          <cell r="E1697" t="str">
            <v>R.サイドセンターガラスセット</v>
          </cell>
          <cell r="F1697" t="str">
            <v>上</v>
          </cell>
          <cell r="G1697" t="str">
            <v>段差</v>
          </cell>
          <cell r="H1697" t="str">
            <v>建付け</v>
          </cell>
          <cell r="J1697" t="str">
            <v>完検</v>
          </cell>
          <cell r="K1697">
            <v>1</v>
          </cell>
          <cell r="L1697">
            <v>0</v>
          </cell>
          <cell r="M1697">
            <v>0</v>
          </cell>
          <cell r="N1697">
            <v>1</v>
          </cell>
        </row>
        <row r="1698">
          <cell r="B1698" t="str">
            <v>SEY</v>
          </cell>
          <cell r="C1698" t="str">
            <v>WE</v>
          </cell>
          <cell r="D1698" t="str">
            <v>R.フロントドアーサッシュガーニッシュ</v>
          </cell>
          <cell r="E1698" t="str">
            <v>R.サイドセンターガラスセット</v>
          </cell>
          <cell r="F1698" t="str">
            <v>上</v>
          </cell>
          <cell r="G1698" t="str">
            <v>段差</v>
          </cell>
          <cell r="H1698" t="str">
            <v>建付け</v>
          </cell>
          <cell r="I1698" t="str">
            <v>プラス</v>
          </cell>
          <cell r="J1698" t="str">
            <v>中検</v>
          </cell>
          <cell r="K1698">
            <v>1</v>
          </cell>
          <cell r="L1698">
            <v>0</v>
          </cell>
          <cell r="M1698">
            <v>1</v>
          </cell>
          <cell r="N1698">
            <v>0</v>
          </cell>
        </row>
        <row r="1699">
          <cell r="B1699" t="str">
            <v>SEY</v>
          </cell>
          <cell r="C1699" t="str">
            <v>WE</v>
          </cell>
          <cell r="D1699" t="str">
            <v>R.フロントドアーパネルCOMP</v>
          </cell>
          <cell r="E1699" t="str">
            <v>R.スライドドアーパネルCOMP</v>
          </cell>
          <cell r="F1699" t="str">
            <v>後中</v>
          </cell>
          <cell r="G1699" t="str">
            <v>段差</v>
          </cell>
          <cell r="H1699" t="str">
            <v>建付け</v>
          </cell>
          <cell r="J1699" t="str">
            <v>商検</v>
          </cell>
          <cell r="K1699">
            <v>43</v>
          </cell>
          <cell r="L1699">
            <v>0</v>
          </cell>
          <cell r="M1699">
            <v>43</v>
          </cell>
          <cell r="N1699">
            <v>0</v>
          </cell>
        </row>
        <row r="1700">
          <cell r="B1700" t="str">
            <v>SEY</v>
          </cell>
          <cell r="C1700" t="str">
            <v>WE</v>
          </cell>
          <cell r="D1700" t="str">
            <v>R.フロントドアーパネルCOMP</v>
          </cell>
          <cell r="E1700" t="str">
            <v>R.スライドドアーパネルCOMP</v>
          </cell>
          <cell r="F1700" t="str">
            <v>後下</v>
          </cell>
          <cell r="G1700" t="str">
            <v>段差</v>
          </cell>
          <cell r="H1700" t="str">
            <v>建付け</v>
          </cell>
          <cell r="J1700" t="str">
            <v>商検</v>
          </cell>
          <cell r="K1700">
            <v>7</v>
          </cell>
          <cell r="L1700">
            <v>0</v>
          </cell>
          <cell r="M1700">
            <v>7</v>
          </cell>
          <cell r="N1700">
            <v>0</v>
          </cell>
        </row>
        <row r="1701">
          <cell r="B1701" t="str">
            <v>SEY</v>
          </cell>
          <cell r="C1701" t="str">
            <v>WE</v>
          </cell>
          <cell r="D1701" t="str">
            <v>R.フロントドアーパネルCOMP</v>
          </cell>
          <cell r="E1701" t="str">
            <v>R.スライドドアーパネルCOMP</v>
          </cell>
          <cell r="F1701" t="str">
            <v>後上</v>
          </cell>
          <cell r="G1701" t="str">
            <v>段差</v>
          </cell>
          <cell r="H1701" t="str">
            <v>建付け</v>
          </cell>
          <cell r="J1701" t="str">
            <v>商検</v>
          </cell>
          <cell r="K1701">
            <v>4</v>
          </cell>
          <cell r="L1701">
            <v>0</v>
          </cell>
          <cell r="M1701">
            <v>4</v>
          </cell>
          <cell r="N1701">
            <v>0</v>
          </cell>
        </row>
        <row r="1702">
          <cell r="B1702" t="str">
            <v>SEY</v>
          </cell>
          <cell r="C1702" t="str">
            <v>WE</v>
          </cell>
          <cell r="D1702" t="str">
            <v>R.フロントドアーパネルCOMP</v>
          </cell>
          <cell r="E1702" t="str">
            <v>R.スライドドアーパネルCOMP</v>
          </cell>
          <cell r="F1702" t="str">
            <v>後下</v>
          </cell>
          <cell r="G1702" t="str">
            <v>段差</v>
          </cell>
          <cell r="H1702" t="str">
            <v>建付け</v>
          </cell>
          <cell r="J1702" t="str">
            <v>完検</v>
          </cell>
          <cell r="K1702">
            <v>3</v>
          </cell>
          <cell r="L1702">
            <v>0</v>
          </cell>
          <cell r="M1702">
            <v>0</v>
          </cell>
          <cell r="N1702">
            <v>3</v>
          </cell>
        </row>
        <row r="1703">
          <cell r="B1703" t="str">
            <v>SEY</v>
          </cell>
          <cell r="C1703" t="str">
            <v>WE</v>
          </cell>
          <cell r="D1703" t="str">
            <v>R.フロントドアーパネルCOMP</v>
          </cell>
          <cell r="E1703" t="str">
            <v>R.スライドドアーパネルCOMP</v>
          </cell>
          <cell r="F1703" t="str">
            <v>後下</v>
          </cell>
          <cell r="G1703" t="str">
            <v>段差</v>
          </cell>
          <cell r="H1703" t="str">
            <v>建付け</v>
          </cell>
          <cell r="I1703" t="str">
            <v>プラス</v>
          </cell>
          <cell r="J1703" t="str">
            <v>完検</v>
          </cell>
          <cell r="K1703">
            <v>1</v>
          </cell>
          <cell r="L1703">
            <v>0</v>
          </cell>
          <cell r="M1703">
            <v>0</v>
          </cell>
          <cell r="N1703">
            <v>1</v>
          </cell>
        </row>
        <row r="1704">
          <cell r="B1704" t="str">
            <v>SEY</v>
          </cell>
          <cell r="C1704" t="str">
            <v>WE</v>
          </cell>
          <cell r="D1704" t="str">
            <v>R.フロントドアーパネルCOMP</v>
          </cell>
          <cell r="E1704" t="str">
            <v>R.スライドドアーパネルCOMP</v>
          </cell>
          <cell r="G1704" t="str">
            <v>段差</v>
          </cell>
          <cell r="H1704" t="str">
            <v>建付け</v>
          </cell>
          <cell r="J1704" t="str">
            <v>再検新規</v>
          </cell>
          <cell r="K1704">
            <v>1</v>
          </cell>
          <cell r="L1704">
            <v>0</v>
          </cell>
          <cell r="M1704">
            <v>0</v>
          </cell>
          <cell r="N1704">
            <v>1</v>
          </cell>
        </row>
        <row r="1705">
          <cell r="B1705" t="str">
            <v>SEY</v>
          </cell>
          <cell r="C1705" t="str">
            <v>WE</v>
          </cell>
          <cell r="D1705" t="str">
            <v>R.フロントドアーパネルCOMP</v>
          </cell>
          <cell r="F1705" t="str">
            <v>後下</v>
          </cell>
          <cell r="G1705" t="str">
            <v>段差</v>
          </cell>
          <cell r="H1705" t="str">
            <v>建付け</v>
          </cell>
          <cell r="J1705" t="str">
            <v>商検</v>
          </cell>
          <cell r="K1705">
            <v>1</v>
          </cell>
          <cell r="L1705">
            <v>0</v>
          </cell>
          <cell r="M1705">
            <v>1</v>
          </cell>
          <cell r="N1705">
            <v>0</v>
          </cell>
        </row>
        <row r="1706">
          <cell r="B1706" t="str">
            <v>SEY</v>
          </cell>
          <cell r="C1706" t="str">
            <v>WE</v>
          </cell>
          <cell r="D1706" t="str">
            <v>R.フロントドアーパネルCOMP</v>
          </cell>
          <cell r="F1706" t="str">
            <v>後中</v>
          </cell>
          <cell r="G1706" t="str">
            <v>段差</v>
          </cell>
          <cell r="H1706" t="str">
            <v>建付け</v>
          </cell>
          <cell r="J1706" t="str">
            <v>商検</v>
          </cell>
          <cell r="K1706">
            <v>1</v>
          </cell>
          <cell r="L1706">
            <v>0</v>
          </cell>
          <cell r="M1706">
            <v>1</v>
          </cell>
          <cell r="N1706">
            <v>0</v>
          </cell>
        </row>
        <row r="1707">
          <cell r="B1707" t="str">
            <v>SEY</v>
          </cell>
          <cell r="C1707" t="str">
            <v>WE</v>
          </cell>
          <cell r="D1707" t="str">
            <v>R.フロントドアーパネルCOMP</v>
          </cell>
          <cell r="E1707" t="str">
            <v>R.スライドドアーパネルCOMP</v>
          </cell>
          <cell r="F1707" t="str">
            <v>後下</v>
          </cell>
          <cell r="G1707" t="str">
            <v>段差</v>
          </cell>
          <cell r="H1707" t="str">
            <v>建付け</v>
          </cell>
          <cell r="I1707" t="str">
            <v>プラス</v>
          </cell>
          <cell r="J1707" t="str">
            <v>中検</v>
          </cell>
          <cell r="K1707">
            <v>1</v>
          </cell>
          <cell r="L1707">
            <v>0</v>
          </cell>
          <cell r="M1707">
            <v>1</v>
          </cell>
          <cell r="N1707">
            <v>0</v>
          </cell>
        </row>
        <row r="1708">
          <cell r="B1708" t="str">
            <v>SEY</v>
          </cell>
          <cell r="C1708" t="str">
            <v>WE</v>
          </cell>
          <cell r="D1708" t="str">
            <v>R.フロントドアーパネルCOMP</v>
          </cell>
          <cell r="E1708" t="str">
            <v>R.スライドドアーパネルCOMP</v>
          </cell>
          <cell r="F1708" t="str">
            <v>後上</v>
          </cell>
          <cell r="G1708" t="str">
            <v>段差</v>
          </cell>
          <cell r="H1708" t="str">
            <v>建付け</v>
          </cell>
          <cell r="I1708" t="str">
            <v>プラス</v>
          </cell>
          <cell r="J1708" t="str">
            <v>中検</v>
          </cell>
          <cell r="K1708">
            <v>1</v>
          </cell>
          <cell r="L1708">
            <v>0</v>
          </cell>
          <cell r="M1708">
            <v>1</v>
          </cell>
          <cell r="N1708">
            <v>0</v>
          </cell>
        </row>
        <row r="1709">
          <cell r="B1709" t="str">
            <v>SEY</v>
          </cell>
          <cell r="C1709" t="str">
            <v>WE</v>
          </cell>
          <cell r="D1709" t="str">
            <v>R.フロントドアーパネルCOMP</v>
          </cell>
          <cell r="E1709" t="str">
            <v>R.スライドドアーパネルCOMP</v>
          </cell>
          <cell r="F1709" t="str">
            <v>後中</v>
          </cell>
          <cell r="G1709" t="str">
            <v>段差</v>
          </cell>
          <cell r="H1709" t="str">
            <v>建付け</v>
          </cell>
          <cell r="J1709" t="str">
            <v>商検</v>
          </cell>
          <cell r="K1709">
            <v>9</v>
          </cell>
          <cell r="L1709">
            <v>0</v>
          </cell>
          <cell r="M1709">
            <v>9</v>
          </cell>
          <cell r="N1709">
            <v>0</v>
          </cell>
        </row>
        <row r="1710">
          <cell r="B1710" t="str">
            <v>SEY</v>
          </cell>
          <cell r="C1710" t="str">
            <v>WE</v>
          </cell>
          <cell r="D1710" t="str">
            <v>R.フロントドアーパネルCOMP</v>
          </cell>
          <cell r="E1710" t="str">
            <v>R.スライドドアーパネルCOMP</v>
          </cell>
          <cell r="F1710" t="str">
            <v>後下</v>
          </cell>
          <cell r="G1710" t="str">
            <v>段差</v>
          </cell>
          <cell r="H1710" t="str">
            <v>建付け</v>
          </cell>
          <cell r="J1710" t="str">
            <v>完検</v>
          </cell>
          <cell r="K1710">
            <v>3</v>
          </cell>
          <cell r="L1710">
            <v>0</v>
          </cell>
          <cell r="M1710">
            <v>0</v>
          </cell>
          <cell r="N1710">
            <v>3</v>
          </cell>
        </row>
        <row r="1711">
          <cell r="B1711" t="str">
            <v>SEY</v>
          </cell>
          <cell r="C1711" t="str">
            <v>WE</v>
          </cell>
          <cell r="D1711" t="str">
            <v>R.フロントドアーパネルCOMP</v>
          </cell>
          <cell r="E1711" t="str">
            <v>R.スライドドアーパネルCOMP</v>
          </cell>
          <cell r="F1711" t="str">
            <v>後下</v>
          </cell>
          <cell r="G1711" t="str">
            <v>段差</v>
          </cell>
          <cell r="H1711" t="str">
            <v>建付け</v>
          </cell>
          <cell r="I1711" t="str">
            <v>プラス</v>
          </cell>
          <cell r="J1711" t="str">
            <v>完検</v>
          </cell>
          <cell r="K1711">
            <v>1</v>
          </cell>
          <cell r="L1711">
            <v>0</v>
          </cell>
          <cell r="M1711">
            <v>0</v>
          </cell>
          <cell r="N1711">
            <v>1</v>
          </cell>
        </row>
        <row r="1712">
          <cell r="B1712" t="str">
            <v>SEY</v>
          </cell>
          <cell r="C1712" t="str">
            <v>WE</v>
          </cell>
          <cell r="D1712" t="str">
            <v>R.フロントドアーパネルCOMP</v>
          </cell>
          <cell r="E1712" t="str">
            <v>R.スライドドアーパネルCOMP</v>
          </cell>
          <cell r="F1712" t="str">
            <v>後上</v>
          </cell>
          <cell r="G1712" t="str">
            <v>段差</v>
          </cell>
          <cell r="H1712" t="str">
            <v>建付け</v>
          </cell>
          <cell r="J1712" t="str">
            <v>商検</v>
          </cell>
          <cell r="K1712">
            <v>1</v>
          </cell>
          <cell r="L1712">
            <v>0</v>
          </cell>
          <cell r="M1712">
            <v>1</v>
          </cell>
          <cell r="N1712">
            <v>0</v>
          </cell>
        </row>
        <row r="1713">
          <cell r="B1713" t="str">
            <v>SEY</v>
          </cell>
          <cell r="C1713" t="str">
            <v>WE</v>
          </cell>
          <cell r="D1713" t="str">
            <v>R.フロントドアーパネルCOMP</v>
          </cell>
          <cell r="F1713" t="str">
            <v>後中</v>
          </cell>
          <cell r="G1713" t="str">
            <v>段差</v>
          </cell>
          <cell r="H1713" t="str">
            <v>建付け</v>
          </cell>
          <cell r="J1713" t="str">
            <v>商検</v>
          </cell>
          <cell r="K1713">
            <v>1</v>
          </cell>
          <cell r="L1713">
            <v>0</v>
          </cell>
          <cell r="M1713">
            <v>1</v>
          </cell>
          <cell r="N1713">
            <v>0</v>
          </cell>
        </row>
        <row r="1714">
          <cell r="B1714" t="str">
            <v>SEY</v>
          </cell>
          <cell r="C1714" t="str">
            <v>WE</v>
          </cell>
          <cell r="D1714" t="str">
            <v>R.フロントフェンダーパネルCOMP</v>
          </cell>
          <cell r="E1714" t="str">
            <v>R.フロントドアーパネルCOMP</v>
          </cell>
          <cell r="F1714" t="str">
            <v>前中</v>
          </cell>
          <cell r="G1714" t="str">
            <v>段差</v>
          </cell>
          <cell r="H1714" t="str">
            <v>建付け</v>
          </cell>
          <cell r="J1714" t="str">
            <v>商検</v>
          </cell>
          <cell r="K1714">
            <v>6</v>
          </cell>
          <cell r="L1714">
            <v>0</v>
          </cell>
          <cell r="M1714">
            <v>6</v>
          </cell>
          <cell r="N1714">
            <v>0</v>
          </cell>
        </row>
        <row r="1715">
          <cell r="B1715" t="str">
            <v>SEY</v>
          </cell>
          <cell r="C1715" t="str">
            <v>WE</v>
          </cell>
          <cell r="D1715" t="str">
            <v>R.フロントフェンダーパネルCOMP</v>
          </cell>
          <cell r="E1715" t="str">
            <v>R.フロントドアーパネルCOMP</v>
          </cell>
          <cell r="F1715" t="str">
            <v>前下</v>
          </cell>
          <cell r="G1715" t="str">
            <v>段差</v>
          </cell>
          <cell r="H1715" t="str">
            <v>建付け</v>
          </cell>
          <cell r="I1715" t="str">
            <v>マイナス</v>
          </cell>
          <cell r="J1715" t="str">
            <v>完検</v>
          </cell>
          <cell r="K1715">
            <v>1</v>
          </cell>
          <cell r="L1715">
            <v>0</v>
          </cell>
          <cell r="M1715">
            <v>0</v>
          </cell>
          <cell r="N1715">
            <v>1</v>
          </cell>
        </row>
        <row r="1716">
          <cell r="B1716" t="str">
            <v>SEY</v>
          </cell>
          <cell r="C1716" t="str">
            <v>WE</v>
          </cell>
          <cell r="D1716" t="str">
            <v>R.フロントフェンダーパネルCOMP</v>
          </cell>
          <cell r="E1716" t="str">
            <v>R.フロントドアーパネルCOMP</v>
          </cell>
          <cell r="F1716" t="str">
            <v>前中</v>
          </cell>
          <cell r="G1716" t="str">
            <v>段差</v>
          </cell>
          <cell r="H1716" t="str">
            <v>建付け</v>
          </cell>
          <cell r="I1716" t="str">
            <v>プラス</v>
          </cell>
          <cell r="J1716" t="str">
            <v>完検</v>
          </cell>
          <cell r="K1716">
            <v>1</v>
          </cell>
          <cell r="L1716">
            <v>0</v>
          </cell>
          <cell r="M1716">
            <v>0</v>
          </cell>
          <cell r="N1716">
            <v>1</v>
          </cell>
        </row>
        <row r="1717">
          <cell r="B1717" t="str">
            <v>SEY</v>
          </cell>
          <cell r="C1717" t="str">
            <v>WE</v>
          </cell>
          <cell r="D1717" t="str">
            <v>R.フロントフェンダーパネルCOMP</v>
          </cell>
          <cell r="E1717" t="str">
            <v>R.フロントドアーパネルCOMP</v>
          </cell>
          <cell r="F1717" t="str">
            <v>前中</v>
          </cell>
          <cell r="G1717" t="str">
            <v>段差</v>
          </cell>
          <cell r="H1717" t="str">
            <v>建付け</v>
          </cell>
          <cell r="I1717" t="str">
            <v>マイナス</v>
          </cell>
          <cell r="J1717" t="str">
            <v>中検</v>
          </cell>
          <cell r="K1717">
            <v>1</v>
          </cell>
          <cell r="L1717">
            <v>0</v>
          </cell>
          <cell r="M1717">
            <v>1</v>
          </cell>
          <cell r="N1717">
            <v>0</v>
          </cell>
        </row>
        <row r="1718">
          <cell r="B1718" t="str">
            <v>SEY</v>
          </cell>
          <cell r="C1718" t="str">
            <v>WE</v>
          </cell>
          <cell r="D1718" t="str">
            <v>R.フロントフェンダーパネルCOMP</v>
          </cell>
          <cell r="E1718" t="str">
            <v>R.フロントドアーパネルCOMP</v>
          </cell>
          <cell r="F1718" t="str">
            <v>前下</v>
          </cell>
          <cell r="G1718" t="str">
            <v>段差</v>
          </cell>
          <cell r="H1718" t="str">
            <v>建付け</v>
          </cell>
          <cell r="I1718" t="str">
            <v>マイナス</v>
          </cell>
          <cell r="J1718" t="str">
            <v>完検</v>
          </cell>
          <cell r="K1718">
            <v>1</v>
          </cell>
          <cell r="L1718">
            <v>0</v>
          </cell>
          <cell r="M1718">
            <v>0</v>
          </cell>
          <cell r="N1718">
            <v>1</v>
          </cell>
        </row>
        <row r="1719">
          <cell r="B1719" t="str">
            <v>SEY</v>
          </cell>
          <cell r="C1719" t="str">
            <v>AF</v>
          </cell>
          <cell r="D1719" t="str">
            <v>R.ヘッドライトユニット</v>
          </cell>
          <cell r="E1719" t="str">
            <v>フロントバンパーフェイス</v>
          </cell>
          <cell r="F1719" t="str">
            <v>外</v>
          </cell>
          <cell r="G1719" t="str">
            <v>段差</v>
          </cell>
          <cell r="H1719" t="str">
            <v>建付け</v>
          </cell>
          <cell r="J1719" t="str">
            <v>完検</v>
          </cell>
          <cell r="K1719">
            <v>1</v>
          </cell>
          <cell r="L1719">
            <v>0</v>
          </cell>
          <cell r="M1719">
            <v>0</v>
          </cell>
          <cell r="N1719">
            <v>1</v>
          </cell>
        </row>
        <row r="1720">
          <cell r="B1720" t="str">
            <v>SEY</v>
          </cell>
          <cell r="C1720" t="str">
            <v>WE</v>
          </cell>
          <cell r="D1720" t="str">
            <v>R.ヘッドライトユニット</v>
          </cell>
          <cell r="E1720" t="str">
            <v>ボンネットCOMP</v>
          </cell>
          <cell r="F1720" t="str">
            <v>外</v>
          </cell>
          <cell r="G1720" t="str">
            <v>段差</v>
          </cell>
          <cell r="H1720" t="str">
            <v>建付け</v>
          </cell>
          <cell r="J1720" t="str">
            <v>商検</v>
          </cell>
          <cell r="K1720">
            <v>115</v>
          </cell>
          <cell r="L1720">
            <v>0</v>
          </cell>
          <cell r="M1720">
            <v>115</v>
          </cell>
          <cell r="N1720">
            <v>0</v>
          </cell>
        </row>
        <row r="1721">
          <cell r="B1721" t="str">
            <v>SEY</v>
          </cell>
          <cell r="C1721" t="str">
            <v>WE</v>
          </cell>
          <cell r="D1721" t="str">
            <v>R.ヘッドライトユニット</v>
          </cell>
          <cell r="E1721" t="str">
            <v>フロントバンパーフェイス</v>
          </cell>
          <cell r="F1721" t="str">
            <v>内</v>
          </cell>
          <cell r="G1721" t="str">
            <v>段差</v>
          </cell>
          <cell r="H1721" t="str">
            <v>建付け</v>
          </cell>
          <cell r="J1721" t="str">
            <v>商検</v>
          </cell>
          <cell r="K1721">
            <v>10</v>
          </cell>
          <cell r="L1721">
            <v>0</v>
          </cell>
          <cell r="M1721">
            <v>9</v>
          </cell>
          <cell r="N1721">
            <v>0</v>
          </cell>
        </row>
        <row r="1722">
          <cell r="B1722" t="str">
            <v>SEY</v>
          </cell>
          <cell r="C1722" t="str">
            <v>WE</v>
          </cell>
          <cell r="D1722" t="str">
            <v>R.ヘッドライトユニット</v>
          </cell>
          <cell r="E1722" t="str">
            <v>フロントバンパーフェイス</v>
          </cell>
          <cell r="F1722" t="str">
            <v>外</v>
          </cell>
          <cell r="G1722" t="str">
            <v>段差</v>
          </cell>
          <cell r="H1722" t="str">
            <v>建付け</v>
          </cell>
          <cell r="J1722" t="str">
            <v>商検</v>
          </cell>
          <cell r="K1722">
            <v>7</v>
          </cell>
          <cell r="L1722">
            <v>0</v>
          </cell>
          <cell r="M1722">
            <v>7</v>
          </cell>
          <cell r="N1722">
            <v>0</v>
          </cell>
        </row>
        <row r="1723">
          <cell r="B1723" t="str">
            <v>SEY</v>
          </cell>
          <cell r="C1723" t="str">
            <v>WE</v>
          </cell>
          <cell r="D1723" t="str">
            <v>R.ヘッドライトユニット</v>
          </cell>
          <cell r="E1723" t="str">
            <v>ボンネットCOMP</v>
          </cell>
          <cell r="F1723" t="str">
            <v>内</v>
          </cell>
          <cell r="G1723" t="str">
            <v>段差</v>
          </cell>
          <cell r="H1723" t="str">
            <v>建付け</v>
          </cell>
          <cell r="J1723" t="str">
            <v>商検</v>
          </cell>
          <cell r="K1723">
            <v>7</v>
          </cell>
          <cell r="L1723">
            <v>0</v>
          </cell>
          <cell r="M1723">
            <v>7</v>
          </cell>
          <cell r="N1723">
            <v>0</v>
          </cell>
        </row>
        <row r="1724">
          <cell r="B1724" t="str">
            <v>SEY</v>
          </cell>
          <cell r="C1724" t="str">
            <v>WE</v>
          </cell>
          <cell r="D1724" t="str">
            <v>R.ヘッドライトユニット</v>
          </cell>
          <cell r="E1724" t="str">
            <v>ボンネットCOMP</v>
          </cell>
          <cell r="F1724" t="str">
            <v>外</v>
          </cell>
          <cell r="G1724" t="str">
            <v>段差</v>
          </cell>
          <cell r="H1724" t="str">
            <v>建付け</v>
          </cell>
          <cell r="I1724" t="str">
            <v>プラス</v>
          </cell>
          <cell r="J1724" t="str">
            <v>商検</v>
          </cell>
          <cell r="K1724">
            <v>6</v>
          </cell>
          <cell r="L1724">
            <v>0</v>
          </cell>
          <cell r="M1724">
            <v>6</v>
          </cell>
          <cell r="N1724">
            <v>0</v>
          </cell>
        </row>
        <row r="1725">
          <cell r="B1725" t="str">
            <v>SEY</v>
          </cell>
          <cell r="C1725" t="str">
            <v>WE</v>
          </cell>
          <cell r="D1725" t="str">
            <v>R.ヘッドライトユニット</v>
          </cell>
          <cell r="E1725" t="str">
            <v>ボンネットCOMP</v>
          </cell>
          <cell r="F1725" t="str">
            <v>外</v>
          </cell>
          <cell r="G1725" t="str">
            <v>段差</v>
          </cell>
          <cell r="H1725" t="str">
            <v>建付け</v>
          </cell>
          <cell r="J1725" t="str">
            <v>完検</v>
          </cell>
          <cell r="K1725">
            <v>3</v>
          </cell>
          <cell r="L1725">
            <v>0</v>
          </cell>
          <cell r="M1725">
            <v>0</v>
          </cell>
          <cell r="N1725">
            <v>2</v>
          </cell>
        </row>
        <row r="1726">
          <cell r="B1726" t="str">
            <v>SEY</v>
          </cell>
          <cell r="C1726" t="str">
            <v>WE</v>
          </cell>
          <cell r="D1726" t="str">
            <v>R.ヘッドライトユニット</v>
          </cell>
          <cell r="E1726" t="str">
            <v>ボンネットCOMP</v>
          </cell>
          <cell r="F1726" t="str">
            <v>内</v>
          </cell>
          <cell r="G1726" t="str">
            <v>段差</v>
          </cell>
          <cell r="H1726" t="str">
            <v>建付け</v>
          </cell>
          <cell r="I1726" t="str">
            <v>プラス</v>
          </cell>
          <cell r="J1726" t="str">
            <v>商検</v>
          </cell>
          <cell r="K1726">
            <v>3</v>
          </cell>
          <cell r="L1726">
            <v>0</v>
          </cell>
          <cell r="M1726">
            <v>3</v>
          </cell>
          <cell r="N1726">
            <v>0</v>
          </cell>
        </row>
        <row r="1727">
          <cell r="B1727" t="str">
            <v>SEY</v>
          </cell>
          <cell r="C1727" t="str">
            <v>WE</v>
          </cell>
          <cell r="D1727" t="str">
            <v>R.ヘッドライトユニット</v>
          </cell>
          <cell r="E1727" t="str">
            <v>フロントバンパーフェイス</v>
          </cell>
          <cell r="G1727" t="str">
            <v>段差</v>
          </cell>
          <cell r="H1727" t="str">
            <v>建付け</v>
          </cell>
          <cell r="J1727" t="str">
            <v>商検</v>
          </cell>
          <cell r="K1727">
            <v>2</v>
          </cell>
          <cell r="L1727">
            <v>0</v>
          </cell>
          <cell r="M1727">
            <v>2</v>
          </cell>
          <cell r="N1727">
            <v>0</v>
          </cell>
        </row>
        <row r="1728">
          <cell r="B1728" t="str">
            <v>SEY</v>
          </cell>
          <cell r="C1728" t="str">
            <v>WE</v>
          </cell>
          <cell r="D1728" t="str">
            <v>R.ヘッドライトユニット</v>
          </cell>
          <cell r="E1728" t="str">
            <v>フロントバンパーフェイス</v>
          </cell>
          <cell r="F1728" t="str">
            <v>外</v>
          </cell>
          <cell r="G1728" t="str">
            <v>段差</v>
          </cell>
          <cell r="H1728" t="str">
            <v>建付け</v>
          </cell>
          <cell r="J1728" t="str">
            <v>完検</v>
          </cell>
          <cell r="K1728">
            <v>1</v>
          </cell>
          <cell r="L1728">
            <v>0</v>
          </cell>
          <cell r="M1728">
            <v>0</v>
          </cell>
          <cell r="N1728">
            <v>1</v>
          </cell>
        </row>
        <row r="1729">
          <cell r="B1729" t="str">
            <v>SEY</v>
          </cell>
          <cell r="C1729" t="str">
            <v>WE</v>
          </cell>
          <cell r="D1729" t="str">
            <v>R.ヘッドライトユニット</v>
          </cell>
          <cell r="E1729" t="str">
            <v>フロントバンパーフェイス</v>
          </cell>
          <cell r="F1729" t="str">
            <v>内</v>
          </cell>
          <cell r="G1729" t="str">
            <v>段差</v>
          </cell>
          <cell r="H1729" t="str">
            <v>建付け</v>
          </cell>
          <cell r="J1729" t="str">
            <v>完検</v>
          </cell>
          <cell r="K1729">
            <v>1</v>
          </cell>
          <cell r="L1729">
            <v>0</v>
          </cell>
          <cell r="M1729">
            <v>0</v>
          </cell>
          <cell r="N1729">
            <v>1</v>
          </cell>
        </row>
        <row r="1730">
          <cell r="B1730" t="str">
            <v>SEY</v>
          </cell>
          <cell r="C1730" t="str">
            <v>WE</v>
          </cell>
          <cell r="D1730" t="str">
            <v>R.ヘッドライトユニット</v>
          </cell>
          <cell r="F1730" t="str">
            <v>上</v>
          </cell>
          <cell r="G1730" t="str">
            <v>段差</v>
          </cell>
          <cell r="H1730" t="str">
            <v>建付け</v>
          </cell>
          <cell r="I1730" t="str">
            <v>プラス</v>
          </cell>
          <cell r="J1730" t="str">
            <v>再検NG</v>
          </cell>
          <cell r="K1730">
            <v>1</v>
          </cell>
          <cell r="L1730">
            <v>0</v>
          </cell>
          <cell r="M1730">
            <v>0</v>
          </cell>
          <cell r="N1730">
            <v>1</v>
          </cell>
        </row>
        <row r="1731">
          <cell r="B1731" t="str">
            <v>SEY</v>
          </cell>
          <cell r="C1731" t="str">
            <v>WE</v>
          </cell>
          <cell r="D1731" t="str">
            <v>R.ヘッドライトユニット</v>
          </cell>
          <cell r="E1731" t="str">
            <v>R.フロントフェンダーパネル</v>
          </cell>
          <cell r="F1731" t="str">
            <v>右サイド</v>
          </cell>
          <cell r="G1731" t="str">
            <v>段差</v>
          </cell>
          <cell r="H1731" t="str">
            <v>建付け</v>
          </cell>
          <cell r="J1731" t="str">
            <v>商検</v>
          </cell>
          <cell r="K1731">
            <v>1</v>
          </cell>
          <cell r="L1731">
            <v>0</v>
          </cell>
          <cell r="M1731">
            <v>1</v>
          </cell>
          <cell r="N1731">
            <v>0</v>
          </cell>
        </row>
        <row r="1732">
          <cell r="B1732" t="str">
            <v>SEY</v>
          </cell>
          <cell r="C1732" t="str">
            <v>WE</v>
          </cell>
          <cell r="D1732" t="str">
            <v>R.ヘッドライトユニット</v>
          </cell>
          <cell r="E1732" t="str">
            <v>フロントバンパーフェイス</v>
          </cell>
          <cell r="F1732" t="str">
            <v>外</v>
          </cell>
          <cell r="G1732" t="str">
            <v>段差</v>
          </cell>
          <cell r="H1732" t="str">
            <v>建付け</v>
          </cell>
          <cell r="I1732" t="str">
            <v>プラス</v>
          </cell>
          <cell r="J1732" t="str">
            <v>商検</v>
          </cell>
          <cell r="K1732">
            <v>1</v>
          </cell>
          <cell r="L1732">
            <v>0</v>
          </cell>
          <cell r="M1732">
            <v>1</v>
          </cell>
          <cell r="N1732">
            <v>0</v>
          </cell>
        </row>
        <row r="1733">
          <cell r="B1733" t="str">
            <v>SEY</v>
          </cell>
          <cell r="C1733" t="str">
            <v>WE</v>
          </cell>
          <cell r="D1733" t="str">
            <v>R.ヘッドライトユニット</v>
          </cell>
          <cell r="E1733" t="str">
            <v>ボンネットCOMP</v>
          </cell>
          <cell r="G1733" t="str">
            <v>段差</v>
          </cell>
          <cell r="H1733" t="str">
            <v>建付け</v>
          </cell>
          <cell r="J1733" t="str">
            <v>商検</v>
          </cell>
          <cell r="K1733">
            <v>1</v>
          </cell>
          <cell r="L1733">
            <v>0</v>
          </cell>
          <cell r="M1733">
            <v>1</v>
          </cell>
          <cell r="N1733">
            <v>0</v>
          </cell>
        </row>
        <row r="1734">
          <cell r="B1734" t="str">
            <v>SEY</v>
          </cell>
          <cell r="C1734" t="str">
            <v>WE</v>
          </cell>
          <cell r="D1734" t="str">
            <v>R.ヘッドライトユニット</v>
          </cell>
          <cell r="E1734" t="str">
            <v>フロントバンパーフェイス</v>
          </cell>
          <cell r="F1734" t="str">
            <v>内</v>
          </cell>
          <cell r="G1734" t="str">
            <v>段差</v>
          </cell>
          <cell r="H1734" t="str">
            <v>建付け</v>
          </cell>
          <cell r="I1734" t="str">
            <v>プラス</v>
          </cell>
          <cell r="J1734" t="str">
            <v>中検</v>
          </cell>
          <cell r="K1734">
            <v>1</v>
          </cell>
          <cell r="L1734">
            <v>0</v>
          </cell>
          <cell r="M1734">
            <v>1</v>
          </cell>
          <cell r="N1734">
            <v>0</v>
          </cell>
        </row>
        <row r="1735">
          <cell r="B1735" t="str">
            <v>SEY</v>
          </cell>
          <cell r="C1735" t="str">
            <v>WE</v>
          </cell>
          <cell r="D1735" t="str">
            <v>R.ヘッドライトユニット</v>
          </cell>
          <cell r="E1735" t="str">
            <v>ボンネットCOMP</v>
          </cell>
          <cell r="F1735" t="str">
            <v>外</v>
          </cell>
          <cell r="G1735" t="str">
            <v>段差</v>
          </cell>
          <cell r="H1735" t="str">
            <v>建付け</v>
          </cell>
          <cell r="I1735" t="str">
            <v>プラス</v>
          </cell>
          <cell r="J1735" t="str">
            <v>中検</v>
          </cell>
          <cell r="K1735">
            <v>1</v>
          </cell>
          <cell r="L1735">
            <v>0</v>
          </cell>
          <cell r="M1735">
            <v>1</v>
          </cell>
          <cell r="N1735">
            <v>0</v>
          </cell>
        </row>
        <row r="1736">
          <cell r="B1736" t="str">
            <v>SEY</v>
          </cell>
          <cell r="C1736" t="str">
            <v>WE</v>
          </cell>
          <cell r="D1736" t="str">
            <v>R.ヘッドライトユニット</v>
          </cell>
          <cell r="E1736" t="str">
            <v>ボンネットCOMP</v>
          </cell>
          <cell r="F1736" t="str">
            <v>外</v>
          </cell>
          <cell r="G1736" t="str">
            <v>段差</v>
          </cell>
          <cell r="H1736" t="str">
            <v>建付け</v>
          </cell>
          <cell r="I1736" t="str">
            <v>マイナス</v>
          </cell>
          <cell r="J1736" t="str">
            <v>中検</v>
          </cell>
          <cell r="K1736">
            <v>1</v>
          </cell>
          <cell r="L1736">
            <v>0</v>
          </cell>
          <cell r="M1736">
            <v>1</v>
          </cell>
          <cell r="N1736">
            <v>0</v>
          </cell>
        </row>
        <row r="1737">
          <cell r="B1737" t="str">
            <v>SEY</v>
          </cell>
          <cell r="C1737" t="str">
            <v>WE</v>
          </cell>
          <cell r="D1737" t="str">
            <v>R.ヘッドライトユニット</v>
          </cell>
          <cell r="E1737" t="str">
            <v>ボンネットCOMP</v>
          </cell>
          <cell r="F1737" t="str">
            <v>外</v>
          </cell>
          <cell r="G1737" t="str">
            <v>段差</v>
          </cell>
          <cell r="H1737" t="str">
            <v>建付け</v>
          </cell>
          <cell r="J1737" t="str">
            <v>中検</v>
          </cell>
          <cell r="K1737">
            <v>1</v>
          </cell>
          <cell r="L1737">
            <v>0</v>
          </cell>
          <cell r="M1737">
            <v>1</v>
          </cell>
          <cell r="N1737">
            <v>0</v>
          </cell>
        </row>
        <row r="1738">
          <cell r="B1738" t="str">
            <v>SEY</v>
          </cell>
          <cell r="C1738" t="str">
            <v>WE</v>
          </cell>
          <cell r="D1738" t="str">
            <v>R.ヘッドライトユニット</v>
          </cell>
          <cell r="E1738" t="str">
            <v>ボンネットCOMP</v>
          </cell>
          <cell r="F1738" t="str">
            <v>外</v>
          </cell>
          <cell r="G1738" t="str">
            <v>段差</v>
          </cell>
          <cell r="H1738" t="str">
            <v>建付け</v>
          </cell>
          <cell r="J1738" t="str">
            <v>商検</v>
          </cell>
          <cell r="K1738">
            <v>9</v>
          </cell>
          <cell r="L1738">
            <v>0</v>
          </cell>
          <cell r="M1738">
            <v>9</v>
          </cell>
          <cell r="N1738">
            <v>0</v>
          </cell>
        </row>
        <row r="1739">
          <cell r="B1739" t="str">
            <v>SEY</v>
          </cell>
          <cell r="C1739" t="str">
            <v>WE</v>
          </cell>
          <cell r="D1739" t="str">
            <v>R.ヘッドライトユニット</v>
          </cell>
          <cell r="E1739" t="str">
            <v>ボンネットCOMP</v>
          </cell>
          <cell r="F1739" t="str">
            <v>外</v>
          </cell>
          <cell r="G1739" t="str">
            <v>段差</v>
          </cell>
          <cell r="H1739" t="str">
            <v>建付け</v>
          </cell>
          <cell r="J1739" t="str">
            <v>完検</v>
          </cell>
          <cell r="K1739">
            <v>2</v>
          </cell>
          <cell r="L1739">
            <v>0</v>
          </cell>
          <cell r="M1739">
            <v>0</v>
          </cell>
          <cell r="N1739">
            <v>2</v>
          </cell>
        </row>
        <row r="1740">
          <cell r="B1740" t="str">
            <v>SEY</v>
          </cell>
          <cell r="C1740" t="str">
            <v>AF</v>
          </cell>
          <cell r="D1740" t="str">
            <v>R.ヘッドライトユニット</v>
          </cell>
          <cell r="E1740" t="str">
            <v>フロントバンパーフェイス</v>
          </cell>
          <cell r="F1740" t="str">
            <v>外</v>
          </cell>
          <cell r="G1740" t="str">
            <v>段差</v>
          </cell>
          <cell r="H1740" t="str">
            <v>建付け</v>
          </cell>
          <cell r="J1740" t="str">
            <v>完検</v>
          </cell>
          <cell r="K1740">
            <v>1</v>
          </cell>
          <cell r="L1740">
            <v>0</v>
          </cell>
          <cell r="M1740">
            <v>0</v>
          </cell>
          <cell r="N1740">
            <v>1</v>
          </cell>
        </row>
        <row r="1741">
          <cell r="B1741" t="str">
            <v>SEY</v>
          </cell>
          <cell r="C1741" t="str">
            <v>WE</v>
          </cell>
          <cell r="D1741" t="str">
            <v>R.ヘッドライトユニット</v>
          </cell>
          <cell r="E1741" t="str">
            <v>フロントバンパーフェイス</v>
          </cell>
          <cell r="F1741" t="str">
            <v>内</v>
          </cell>
          <cell r="G1741" t="str">
            <v>段差</v>
          </cell>
          <cell r="H1741" t="str">
            <v>建付け</v>
          </cell>
          <cell r="J1741" t="str">
            <v>完検</v>
          </cell>
          <cell r="K1741">
            <v>1</v>
          </cell>
          <cell r="L1741">
            <v>0</v>
          </cell>
          <cell r="M1741">
            <v>0</v>
          </cell>
          <cell r="N1741">
            <v>1</v>
          </cell>
        </row>
        <row r="1742">
          <cell r="B1742" t="str">
            <v>SEY</v>
          </cell>
          <cell r="C1742" t="str">
            <v>WE</v>
          </cell>
          <cell r="D1742" t="str">
            <v>R.ヘッドライトユニット</v>
          </cell>
          <cell r="E1742" t="str">
            <v>フロントバンパーフェイス</v>
          </cell>
          <cell r="F1742" t="str">
            <v>外</v>
          </cell>
          <cell r="G1742" t="str">
            <v>段差</v>
          </cell>
          <cell r="H1742" t="str">
            <v>建付け</v>
          </cell>
          <cell r="J1742" t="str">
            <v>商検</v>
          </cell>
          <cell r="K1742">
            <v>1</v>
          </cell>
          <cell r="L1742">
            <v>0</v>
          </cell>
          <cell r="M1742">
            <v>1</v>
          </cell>
          <cell r="N1742">
            <v>0</v>
          </cell>
        </row>
        <row r="1743">
          <cell r="B1743" t="str">
            <v>SEY</v>
          </cell>
          <cell r="C1743" t="str">
            <v>WE</v>
          </cell>
          <cell r="D1743" t="str">
            <v>R.ヘッドライトユニット</v>
          </cell>
          <cell r="E1743" t="str">
            <v>フロントバンパーフェイス</v>
          </cell>
          <cell r="F1743" t="str">
            <v>内</v>
          </cell>
          <cell r="G1743" t="str">
            <v>段差</v>
          </cell>
          <cell r="H1743" t="str">
            <v>建付け</v>
          </cell>
          <cell r="J1743" t="str">
            <v>商検</v>
          </cell>
          <cell r="K1743">
            <v>1</v>
          </cell>
          <cell r="L1743">
            <v>0</v>
          </cell>
          <cell r="M1743">
            <v>1</v>
          </cell>
          <cell r="N1743">
            <v>0</v>
          </cell>
        </row>
        <row r="1744">
          <cell r="B1744" t="str">
            <v>SEY</v>
          </cell>
          <cell r="C1744" t="str">
            <v>WE</v>
          </cell>
          <cell r="D1744" t="str">
            <v>R.ヘッドライトユニット</v>
          </cell>
          <cell r="E1744" t="str">
            <v>フロントバンパーフェイス</v>
          </cell>
          <cell r="G1744" t="str">
            <v>段差</v>
          </cell>
          <cell r="H1744" t="str">
            <v>建付け</v>
          </cell>
          <cell r="J1744" t="str">
            <v>商検</v>
          </cell>
          <cell r="K1744">
            <v>1</v>
          </cell>
          <cell r="L1744">
            <v>0</v>
          </cell>
          <cell r="M1744">
            <v>1</v>
          </cell>
          <cell r="N1744">
            <v>0</v>
          </cell>
        </row>
        <row r="1745">
          <cell r="B1745" t="str">
            <v>SEY</v>
          </cell>
          <cell r="C1745" t="str">
            <v>WE</v>
          </cell>
          <cell r="D1745" t="str">
            <v>R.ヘッドライトユニット</v>
          </cell>
          <cell r="E1745" t="str">
            <v>ボンネットCOMP</v>
          </cell>
          <cell r="F1745" t="str">
            <v>内</v>
          </cell>
          <cell r="G1745" t="str">
            <v>段差</v>
          </cell>
          <cell r="H1745" t="str">
            <v>建付け</v>
          </cell>
          <cell r="J1745" t="str">
            <v>商検</v>
          </cell>
          <cell r="K1745">
            <v>1</v>
          </cell>
          <cell r="L1745">
            <v>0</v>
          </cell>
          <cell r="M1745">
            <v>1</v>
          </cell>
          <cell r="N1745">
            <v>0</v>
          </cell>
        </row>
        <row r="1746">
          <cell r="B1746" t="str">
            <v>SEY</v>
          </cell>
          <cell r="C1746" t="str">
            <v>WE</v>
          </cell>
          <cell r="D1746" t="str">
            <v>R.ヘッドライトユニット</v>
          </cell>
          <cell r="E1746" t="str">
            <v>フロントバンパーフェイス</v>
          </cell>
          <cell r="F1746" t="str">
            <v>内</v>
          </cell>
          <cell r="G1746" t="str">
            <v>段差</v>
          </cell>
          <cell r="H1746" t="str">
            <v>建付け</v>
          </cell>
          <cell r="I1746" t="str">
            <v>プラス</v>
          </cell>
          <cell r="J1746" t="str">
            <v>中検</v>
          </cell>
          <cell r="K1746">
            <v>1</v>
          </cell>
          <cell r="L1746">
            <v>0</v>
          </cell>
          <cell r="M1746">
            <v>1</v>
          </cell>
          <cell r="N1746">
            <v>0</v>
          </cell>
        </row>
        <row r="1747">
          <cell r="B1747" t="str">
            <v>SEY</v>
          </cell>
          <cell r="C1747" t="str">
            <v>AF</v>
          </cell>
          <cell r="D1747" t="str">
            <v>R.リヤーアウトサイドパネルセット</v>
          </cell>
          <cell r="E1747" t="str">
            <v>リヤーバンパーフェイス</v>
          </cell>
          <cell r="F1747" t="str">
            <v>右サイド</v>
          </cell>
          <cell r="G1747" t="str">
            <v>段差</v>
          </cell>
          <cell r="H1747" t="str">
            <v>建付け</v>
          </cell>
          <cell r="I1747" t="str">
            <v>プラス</v>
          </cell>
          <cell r="J1747" t="str">
            <v>中検</v>
          </cell>
          <cell r="K1747">
            <v>1</v>
          </cell>
          <cell r="L1747">
            <v>0</v>
          </cell>
          <cell r="M1747">
            <v>1</v>
          </cell>
          <cell r="N1747">
            <v>0</v>
          </cell>
        </row>
        <row r="1748">
          <cell r="B1748" t="str">
            <v>SEY</v>
          </cell>
          <cell r="C1748" t="str">
            <v>WE</v>
          </cell>
          <cell r="D1748" t="str">
            <v>R.リヤーアウトサイドパネルセット</v>
          </cell>
          <cell r="E1748" t="str">
            <v>R.スライドドアーパネルCOMP</v>
          </cell>
          <cell r="F1748" t="str">
            <v>前上</v>
          </cell>
          <cell r="G1748" t="str">
            <v>段差</v>
          </cell>
          <cell r="H1748" t="str">
            <v>建付け</v>
          </cell>
          <cell r="J1748" t="str">
            <v>商検</v>
          </cell>
          <cell r="K1748">
            <v>522</v>
          </cell>
          <cell r="L1748">
            <v>0</v>
          </cell>
          <cell r="M1748">
            <v>522</v>
          </cell>
          <cell r="N1748">
            <v>0</v>
          </cell>
        </row>
        <row r="1749">
          <cell r="B1749" t="str">
            <v>SEY</v>
          </cell>
          <cell r="C1749" t="str">
            <v>WE</v>
          </cell>
          <cell r="D1749" t="str">
            <v>R.リヤーアウトサイドパネルセット</v>
          </cell>
          <cell r="E1749" t="str">
            <v>R.スライドドアーパネルCOMP</v>
          </cell>
          <cell r="F1749" t="str">
            <v>後上</v>
          </cell>
          <cell r="G1749" t="str">
            <v>段差</v>
          </cell>
          <cell r="H1749" t="str">
            <v>建付け</v>
          </cell>
          <cell r="I1749" t="str">
            <v>プラス</v>
          </cell>
          <cell r="J1749" t="str">
            <v>商検</v>
          </cell>
          <cell r="K1749">
            <v>313</v>
          </cell>
          <cell r="L1749">
            <v>0</v>
          </cell>
          <cell r="M1749">
            <v>313</v>
          </cell>
          <cell r="N1749">
            <v>0</v>
          </cell>
        </row>
        <row r="1750">
          <cell r="B1750" t="str">
            <v>SEY</v>
          </cell>
          <cell r="C1750" t="str">
            <v>WE</v>
          </cell>
          <cell r="D1750" t="str">
            <v>R.リヤーアウトサイドパネルセット</v>
          </cell>
          <cell r="E1750" t="str">
            <v>R.スライドドアーパネルCOMP</v>
          </cell>
          <cell r="F1750" t="str">
            <v>前</v>
          </cell>
          <cell r="G1750" t="str">
            <v>段差</v>
          </cell>
          <cell r="H1750" t="str">
            <v>建付け</v>
          </cell>
          <cell r="J1750" t="str">
            <v>商検</v>
          </cell>
          <cell r="K1750">
            <v>247</v>
          </cell>
          <cell r="L1750">
            <v>0</v>
          </cell>
          <cell r="M1750">
            <v>247</v>
          </cell>
          <cell r="N1750">
            <v>0</v>
          </cell>
        </row>
        <row r="1751">
          <cell r="B1751" t="str">
            <v>SEY</v>
          </cell>
          <cell r="C1751" t="str">
            <v>WE</v>
          </cell>
          <cell r="D1751" t="str">
            <v>R.リヤーアウトサイドパネルセット</v>
          </cell>
          <cell r="E1751" t="str">
            <v>R.スライドドアーパネルCOMP</v>
          </cell>
          <cell r="F1751" t="str">
            <v>後</v>
          </cell>
          <cell r="G1751" t="str">
            <v>段差</v>
          </cell>
          <cell r="H1751" t="str">
            <v>建付け</v>
          </cell>
          <cell r="J1751" t="str">
            <v>商検</v>
          </cell>
          <cell r="K1751">
            <v>174</v>
          </cell>
          <cell r="L1751">
            <v>0</v>
          </cell>
          <cell r="M1751">
            <v>174</v>
          </cell>
          <cell r="N1751">
            <v>0</v>
          </cell>
        </row>
        <row r="1752">
          <cell r="B1752" t="str">
            <v>SEY</v>
          </cell>
          <cell r="C1752" t="str">
            <v>WE</v>
          </cell>
          <cell r="D1752" t="str">
            <v>R.リヤーアウトサイドパネルセット</v>
          </cell>
          <cell r="E1752" t="str">
            <v>R.スライドドアーパネルCOMP</v>
          </cell>
          <cell r="G1752" t="str">
            <v>段差</v>
          </cell>
          <cell r="H1752" t="str">
            <v>建付け</v>
          </cell>
          <cell r="J1752" t="str">
            <v>商検</v>
          </cell>
          <cell r="K1752">
            <v>35</v>
          </cell>
          <cell r="L1752">
            <v>0</v>
          </cell>
          <cell r="M1752">
            <v>35</v>
          </cell>
          <cell r="N1752">
            <v>0</v>
          </cell>
        </row>
        <row r="1753">
          <cell r="B1753" t="str">
            <v>SEY</v>
          </cell>
          <cell r="C1753" t="str">
            <v>WE</v>
          </cell>
          <cell r="D1753" t="str">
            <v>R.リヤーアウトサイドパネルセット</v>
          </cell>
          <cell r="E1753" t="str">
            <v>R.スライドドアーパネルCOMP</v>
          </cell>
          <cell r="F1753" t="str">
            <v>後上</v>
          </cell>
          <cell r="G1753" t="str">
            <v>段差</v>
          </cell>
          <cell r="H1753" t="str">
            <v>建付け</v>
          </cell>
          <cell r="J1753" t="str">
            <v>商検</v>
          </cell>
          <cell r="K1753">
            <v>24</v>
          </cell>
          <cell r="L1753">
            <v>0</v>
          </cell>
          <cell r="M1753">
            <v>24</v>
          </cell>
          <cell r="N1753">
            <v>0</v>
          </cell>
        </row>
        <row r="1754">
          <cell r="B1754" t="str">
            <v>SEY</v>
          </cell>
          <cell r="C1754" t="str">
            <v>WE</v>
          </cell>
          <cell r="D1754" t="str">
            <v>R.リヤーアウトサイドパネルセット</v>
          </cell>
          <cell r="E1754" t="str">
            <v>R.スライドドアーカバーASSY.</v>
          </cell>
          <cell r="F1754" t="str">
            <v>後</v>
          </cell>
          <cell r="G1754" t="str">
            <v>段差</v>
          </cell>
          <cell r="H1754" t="str">
            <v>建付け</v>
          </cell>
          <cell r="J1754" t="str">
            <v>商検</v>
          </cell>
          <cell r="K1754">
            <v>16</v>
          </cell>
          <cell r="L1754">
            <v>0</v>
          </cell>
          <cell r="M1754">
            <v>16</v>
          </cell>
          <cell r="N1754">
            <v>0</v>
          </cell>
        </row>
        <row r="1755">
          <cell r="B1755" t="str">
            <v>SEY</v>
          </cell>
          <cell r="C1755" t="str">
            <v>WE</v>
          </cell>
          <cell r="D1755" t="str">
            <v>R.リヤーアウトサイドパネルセット</v>
          </cell>
          <cell r="E1755" t="str">
            <v>R.スライドドアーパネルCOMP</v>
          </cell>
          <cell r="F1755" t="str">
            <v>前中</v>
          </cell>
          <cell r="G1755" t="str">
            <v>段差</v>
          </cell>
          <cell r="H1755" t="str">
            <v>建付け</v>
          </cell>
          <cell r="J1755" t="str">
            <v>商検</v>
          </cell>
          <cell r="K1755">
            <v>13</v>
          </cell>
          <cell r="L1755">
            <v>0</v>
          </cell>
          <cell r="M1755">
            <v>13</v>
          </cell>
          <cell r="N1755">
            <v>0</v>
          </cell>
        </row>
        <row r="1756">
          <cell r="B1756" t="str">
            <v>SEY</v>
          </cell>
          <cell r="C1756" t="str">
            <v>WE</v>
          </cell>
          <cell r="D1756" t="str">
            <v>R.リヤーアウトサイドパネルセット</v>
          </cell>
          <cell r="E1756" t="str">
            <v>リヤーバンパーフェイス</v>
          </cell>
          <cell r="F1756" t="str">
            <v>右サイド</v>
          </cell>
          <cell r="G1756" t="str">
            <v>段差</v>
          </cell>
          <cell r="H1756" t="str">
            <v>建付け</v>
          </cell>
          <cell r="J1756" t="str">
            <v>商検</v>
          </cell>
          <cell r="K1756">
            <v>12</v>
          </cell>
          <cell r="L1756">
            <v>0</v>
          </cell>
          <cell r="M1756">
            <v>12</v>
          </cell>
          <cell r="N1756">
            <v>0</v>
          </cell>
        </row>
        <row r="1757">
          <cell r="B1757" t="str">
            <v>SEY</v>
          </cell>
          <cell r="C1757" t="str">
            <v>WE</v>
          </cell>
          <cell r="D1757" t="str">
            <v>R.リヤーアウトサイドパネルセット</v>
          </cell>
          <cell r="E1757" t="str">
            <v>テールゲートCOMP</v>
          </cell>
          <cell r="F1757" t="str">
            <v>後上</v>
          </cell>
          <cell r="G1757" t="str">
            <v>段差</v>
          </cell>
          <cell r="H1757" t="str">
            <v>建付け</v>
          </cell>
          <cell r="J1757" t="str">
            <v>商検</v>
          </cell>
          <cell r="K1757">
            <v>8</v>
          </cell>
          <cell r="L1757">
            <v>0</v>
          </cell>
          <cell r="M1757">
            <v>8</v>
          </cell>
          <cell r="N1757">
            <v>0</v>
          </cell>
        </row>
        <row r="1758">
          <cell r="B1758" t="str">
            <v>SEY</v>
          </cell>
          <cell r="C1758" t="str">
            <v>WE</v>
          </cell>
          <cell r="D1758" t="str">
            <v>R.リヤーアウトサイドパネルセット</v>
          </cell>
          <cell r="E1758" t="str">
            <v>テールゲートCOMP</v>
          </cell>
          <cell r="F1758" t="str">
            <v>右</v>
          </cell>
          <cell r="G1758" t="str">
            <v>段差</v>
          </cell>
          <cell r="H1758" t="str">
            <v>建付け</v>
          </cell>
          <cell r="J1758" t="str">
            <v>商検</v>
          </cell>
          <cell r="K1758">
            <v>6</v>
          </cell>
          <cell r="L1758">
            <v>0</v>
          </cell>
          <cell r="M1758">
            <v>6</v>
          </cell>
          <cell r="N1758">
            <v>0</v>
          </cell>
        </row>
        <row r="1759">
          <cell r="B1759" t="str">
            <v>SEY</v>
          </cell>
          <cell r="C1759" t="str">
            <v>WE</v>
          </cell>
          <cell r="D1759" t="str">
            <v>R.リヤーアウトサイドパネルセット</v>
          </cell>
          <cell r="E1759" t="str">
            <v>R.スライドドアーパネルCOMP</v>
          </cell>
          <cell r="F1759" t="str">
            <v>上</v>
          </cell>
          <cell r="G1759" t="str">
            <v>段差</v>
          </cell>
          <cell r="H1759" t="str">
            <v>建付け</v>
          </cell>
          <cell r="J1759" t="str">
            <v>商検</v>
          </cell>
          <cell r="K1759">
            <v>5</v>
          </cell>
          <cell r="L1759">
            <v>0</v>
          </cell>
          <cell r="M1759">
            <v>5</v>
          </cell>
          <cell r="N1759">
            <v>0</v>
          </cell>
        </row>
        <row r="1760">
          <cell r="B1760" t="str">
            <v>SEY</v>
          </cell>
          <cell r="C1760" t="str">
            <v>WE</v>
          </cell>
          <cell r="D1760" t="str">
            <v>R.リヤーアウトサイドパネルセット</v>
          </cell>
          <cell r="E1760" t="str">
            <v>R.スライドドアーパネルCOMP</v>
          </cell>
          <cell r="F1760" t="str">
            <v>前上</v>
          </cell>
          <cell r="G1760" t="str">
            <v>段差</v>
          </cell>
          <cell r="H1760" t="str">
            <v>建付け</v>
          </cell>
          <cell r="J1760" t="str">
            <v>完検</v>
          </cell>
          <cell r="K1760">
            <v>3</v>
          </cell>
          <cell r="L1760">
            <v>0</v>
          </cell>
          <cell r="M1760">
            <v>0</v>
          </cell>
          <cell r="N1760">
            <v>3</v>
          </cell>
        </row>
        <row r="1761">
          <cell r="B1761" t="str">
            <v>SEY</v>
          </cell>
          <cell r="C1761" t="str">
            <v>WE</v>
          </cell>
          <cell r="D1761" t="str">
            <v>R.リヤーアウトサイドパネルセット</v>
          </cell>
          <cell r="E1761" t="str">
            <v>R.スライドドアーパネルCOMP</v>
          </cell>
          <cell r="F1761" t="str">
            <v>後</v>
          </cell>
          <cell r="G1761" t="str">
            <v>段差</v>
          </cell>
          <cell r="H1761" t="str">
            <v>建付け</v>
          </cell>
          <cell r="J1761" t="str">
            <v>完検</v>
          </cell>
          <cell r="K1761">
            <v>2</v>
          </cell>
        </row>
        <row r="1762">
          <cell r="B1762" t="str">
            <v>SEY</v>
          </cell>
          <cell r="C1762" t="str">
            <v>WE</v>
          </cell>
          <cell r="D1762" t="str">
            <v>R.リヤーアウトサイドパネルセット</v>
          </cell>
          <cell r="E1762" t="str">
            <v>R.スライドドアーパネルCOMP</v>
          </cell>
          <cell r="F1762" t="str">
            <v>前上</v>
          </cell>
          <cell r="G1762" t="str">
            <v>段差</v>
          </cell>
          <cell r="H1762" t="str">
            <v>建付け</v>
          </cell>
          <cell r="I1762" t="str">
            <v>プラス</v>
          </cell>
          <cell r="J1762" t="str">
            <v>商検</v>
          </cell>
          <cell r="K1762">
            <v>2</v>
          </cell>
          <cell r="L1762">
            <v>0</v>
          </cell>
          <cell r="M1762">
            <v>2</v>
          </cell>
          <cell r="N1762">
            <v>0</v>
          </cell>
        </row>
        <row r="1763">
          <cell r="B1763" t="str">
            <v>SEY</v>
          </cell>
          <cell r="C1763" t="str">
            <v>WE</v>
          </cell>
          <cell r="D1763" t="str">
            <v>R.リヤーアウトサイドパネルセット</v>
          </cell>
          <cell r="E1763" t="str">
            <v>R.テールライトASSY</v>
          </cell>
          <cell r="F1763" t="str">
            <v>右サイド</v>
          </cell>
          <cell r="G1763" t="str">
            <v>段差</v>
          </cell>
          <cell r="H1763" t="str">
            <v>建付け</v>
          </cell>
          <cell r="J1763" t="str">
            <v>商検</v>
          </cell>
          <cell r="K1763">
            <v>2</v>
          </cell>
          <cell r="L1763">
            <v>0</v>
          </cell>
          <cell r="M1763">
            <v>2</v>
          </cell>
          <cell r="N1763">
            <v>0</v>
          </cell>
        </row>
        <row r="1764">
          <cell r="B1764" t="str">
            <v>SEY</v>
          </cell>
          <cell r="C1764" t="str">
            <v>WE</v>
          </cell>
          <cell r="D1764" t="str">
            <v>R.リヤーアウトサイドパネルセット</v>
          </cell>
          <cell r="E1764" t="str">
            <v>テールゲートCOMP</v>
          </cell>
          <cell r="F1764" t="str">
            <v>後上</v>
          </cell>
          <cell r="G1764" t="str">
            <v>段差</v>
          </cell>
          <cell r="H1764" t="str">
            <v>建付け</v>
          </cell>
          <cell r="I1764" t="str">
            <v>プラス</v>
          </cell>
          <cell r="J1764" t="str">
            <v>商検</v>
          </cell>
          <cell r="K1764">
            <v>2</v>
          </cell>
          <cell r="L1764">
            <v>0</v>
          </cell>
          <cell r="M1764">
            <v>2</v>
          </cell>
          <cell r="N1764">
            <v>0</v>
          </cell>
        </row>
        <row r="1765">
          <cell r="B1765" t="str">
            <v>SEY</v>
          </cell>
          <cell r="C1765" t="str">
            <v>WE</v>
          </cell>
          <cell r="D1765" t="str">
            <v>R.リヤーアウトサイドパネルセット</v>
          </cell>
          <cell r="E1765" t="str">
            <v>テールゲートCOMP</v>
          </cell>
          <cell r="G1765" t="str">
            <v>段差</v>
          </cell>
          <cell r="H1765" t="str">
            <v>建付け</v>
          </cell>
          <cell r="J1765" t="str">
            <v>商検</v>
          </cell>
          <cell r="K1765">
            <v>2</v>
          </cell>
          <cell r="L1765">
            <v>0</v>
          </cell>
          <cell r="M1765">
            <v>2</v>
          </cell>
          <cell r="N1765">
            <v>0</v>
          </cell>
        </row>
        <row r="1766">
          <cell r="B1766" t="str">
            <v>SEY</v>
          </cell>
          <cell r="C1766" t="str">
            <v>WE</v>
          </cell>
          <cell r="D1766" t="str">
            <v>R.リヤーアウトサイドパネルセット</v>
          </cell>
          <cell r="E1766" t="str">
            <v>リヤーウインドシールドガラス</v>
          </cell>
          <cell r="F1766" t="str">
            <v>下</v>
          </cell>
          <cell r="G1766" t="str">
            <v>段差</v>
          </cell>
          <cell r="H1766" t="str">
            <v>建付け</v>
          </cell>
          <cell r="J1766" t="str">
            <v>商検</v>
          </cell>
          <cell r="K1766">
            <v>2</v>
          </cell>
          <cell r="L1766">
            <v>0</v>
          </cell>
          <cell r="M1766">
            <v>2</v>
          </cell>
          <cell r="N1766">
            <v>0</v>
          </cell>
        </row>
        <row r="1767">
          <cell r="B1767" t="str">
            <v>SEY</v>
          </cell>
          <cell r="C1767" t="str">
            <v>WE</v>
          </cell>
          <cell r="D1767" t="str">
            <v>R.リヤーアウトサイドパネルセット</v>
          </cell>
          <cell r="F1767" t="str">
            <v>前</v>
          </cell>
          <cell r="G1767" t="str">
            <v>段差</v>
          </cell>
          <cell r="H1767" t="str">
            <v>建付け</v>
          </cell>
          <cell r="J1767" t="str">
            <v>商検</v>
          </cell>
          <cell r="K1767">
            <v>2</v>
          </cell>
          <cell r="L1767">
            <v>0</v>
          </cell>
          <cell r="M1767">
            <v>2</v>
          </cell>
          <cell r="N1767">
            <v>0</v>
          </cell>
        </row>
        <row r="1768">
          <cell r="B1768" t="str">
            <v>SEY</v>
          </cell>
          <cell r="C1768" t="str">
            <v>WE</v>
          </cell>
          <cell r="D1768" t="str">
            <v>R.リヤーアウトサイドパネルセット</v>
          </cell>
          <cell r="E1768" t="str">
            <v>リヤーウインドシールドガラス</v>
          </cell>
          <cell r="F1768" t="str">
            <v>下</v>
          </cell>
          <cell r="G1768" t="str">
            <v>段差</v>
          </cell>
          <cell r="H1768" t="str">
            <v>建付け</v>
          </cell>
          <cell r="I1768" t="str">
            <v>プラス</v>
          </cell>
          <cell r="J1768" t="str">
            <v>中検</v>
          </cell>
          <cell r="K1768">
            <v>2</v>
          </cell>
          <cell r="L1768">
            <v>0</v>
          </cell>
          <cell r="M1768">
            <v>2</v>
          </cell>
          <cell r="N1768">
            <v>0</v>
          </cell>
        </row>
        <row r="1769">
          <cell r="B1769" t="str">
            <v>SEY</v>
          </cell>
          <cell r="C1769" t="str">
            <v>WE</v>
          </cell>
          <cell r="D1769" t="str">
            <v>R.リヤーアウトサイドパネルセット</v>
          </cell>
          <cell r="E1769" t="str">
            <v>R.スライドドアーカバーASSY.</v>
          </cell>
          <cell r="F1769" t="str">
            <v>後</v>
          </cell>
          <cell r="G1769" t="str">
            <v>段差</v>
          </cell>
          <cell r="H1769" t="str">
            <v>建付け</v>
          </cell>
          <cell r="J1769" t="str">
            <v>完検</v>
          </cell>
          <cell r="K1769">
            <v>1</v>
          </cell>
          <cell r="L1769">
            <v>0</v>
          </cell>
          <cell r="M1769">
            <v>0</v>
          </cell>
          <cell r="N1769">
            <v>1</v>
          </cell>
        </row>
        <row r="1770">
          <cell r="B1770" t="str">
            <v>SEY</v>
          </cell>
          <cell r="C1770" t="str">
            <v>WE</v>
          </cell>
          <cell r="D1770" t="str">
            <v>R.リヤーアウトサイドパネルセット</v>
          </cell>
          <cell r="E1770" t="str">
            <v>R.スライドドアーパネルCOMP</v>
          </cell>
          <cell r="F1770" t="str">
            <v>前上</v>
          </cell>
          <cell r="G1770" t="str">
            <v>段差</v>
          </cell>
          <cell r="H1770" t="str">
            <v>建付け</v>
          </cell>
          <cell r="I1770" t="str">
            <v>プラス</v>
          </cell>
          <cell r="J1770" t="str">
            <v>完検</v>
          </cell>
          <cell r="K1770">
            <v>1</v>
          </cell>
          <cell r="L1770">
            <v>0</v>
          </cell>
          <cell r="M1770">
            <v>0</v>
          </cell>
          <cell r="N1770">
            <v>1</v>
          </cell>
        </row>
        <row r="1771">
          <cell r="B1771" t="str">
            <v>SEY</v>
          </cell>
          <cell r="C1771" t="str">
            <v>WE</v>
          </cell>
          <cell r="D1771" t="str">
            <v>R.リヤーアウトサイドパネルセット</v>
          </cell>
          <cell r="E1771" t="str">
            <v>テールゲートCOMP</v>
          </cell>
          <cell r="F1771" t="str">
            <v>後上</v>
          </cell>
          <cell r="G1771" t="str">
            <v>段差</v>
          </cell>
          <cell r="H1771" t="str">
            <v>建付け</v>
          </cell>
          <cell r="J1771" t="str">
            <v>完検</v>
          </cell>
          <cell r="K1771">
            <v>1</v>
          </cell>
          <cell r="L1771">
            <v>0</v>
          </cell>
          <cell r="M1771">
            <v>0</v>
          </cell>
          <cell r="N1771">
            <v>1</v>
          </cell>
        </row>
        <row r="1772">
          <cell r="B1772" t="str">
            <v>SEY</v>
          </cell>
          <cell r="C1772" t="str">
            <v>WE</v>
          </cell>
          <cell r="D1772" t="str">
            <v>R.リヤーアウトサイドパネルセット</v>
          </cell>
          <cell r="E1772" t="str">
            <v>リヤーバンパーフェイス</v>
          </cell>
          <cell r="F1772" t="str">
            <v>右サイド</v>
          </cell>
          <cell r="G1772" t="str">
            <v>段差</v>
          </cell>
          <cell r="H1772" t="str">
            <v>建付け</v>
          </cell>
          <cell r="J1772" t="str">
            <v>完検</v>
          </cell>
          <cell r="K1772">
            <v>1</v>
          </cell>
          <cell r="L1772">
            <v>0</v>
          </cell>
          <cell r="M1772">
            <v>0</v>
          </cell>
          <cell r="N1772">
            <v>1</v>
          </cell>
        </row>
        <row r="1773">
          <cell r="B1773" t="str">
            <v>SEY</v>
          </cell>
          <cell r="C1773" t="str">
            <v>WE</v>
          </cell>
          <cell r="D1773" t="str">
            <v>R.リヤーアウトサイドパネルセット</v>
          </cell>
          <cell r="E1773" t="str">
            <v>R.スライドドアーパネルCOMP</v>
          </cell>
          <cell r="F1773" t="str">
            <v>後</v>
          </cell>
          <cell r="G1773" t="str">
            <v>段差</v>
          </cell>
          <cell r="H1773" t="str">
            <v>建付け</v>
          </cell>
          <cell r="I1773" t="str">
            <v>マイナス</v>
          </cell>
          <cell r="J1773" t="str">
            <v>商検</v>
          </cell>
          <cell r="K1773">
            <v>1</v>
          </cell>
          <cell r="L1773">
            <v>0</v>
          </cell>
          <cell r="M1773">
            <v>1</v>
          </cell>
          <cell r="N1773">
            <v>0</v>
          </cell>
        </row>
        <row r="1774">
          <cell r="B1774" t="str">
            <v>SEY</v>
          </cell>
          <cell r="C1774" t="str">
            <v>WE</v>
          </cell>
          <cell r="D1774" t="str">
            <v>R.リヤーアウトサイドパネルセット</v>
          </cell>
          <cell r="E1774" t="str">
            <v>R.スライドドアーパネルCOMP</v>
          </cell>
          <cell r="F1774" t="str">
            <v>上</v>
          </cell>
          <cell r="G1774" t="str">
            <v>段差</v>
          </cell>
          <cell r="H1774" t="str">
            <v>建付け</v>
          </cell>
          <cell r="I1774" t="str">
            <v>マイナス</v>
          </cell>
          <cell r="J1774" t="str">
            <v>商検</v>
          </cell>
          <cell r="K1774">
            <v>1</v>
          </cell>
          <cell r="L1774">
            <v>0</v>
          </cell>
          <cell r="M1774">
            <v>1</v>
          </cell>
          <cell r="N1774">
            <v>0</v>
          </cell>
        </row>
        <row r="1775">
          <cell r="B1775" t="str">
            <v>SEY</v>
          </cell>
          <cell r="C1775" t="str">
            <v>WE</v>
          </cell>
          <cell r="D1775" t="str">
            <v>R.リヤーアウトサイドパネルセット</v>
          </cell>
          <cell r="E1775" t="str">
            <v>R.スライドドアーパネルCOMP</v>
          </cell>
          <cell r="F1775" t="str">
            <v>前</v>
          </cell>
          <cell r="G1775" t="str">
            <v>段差</v>
          </cell>
          <cell r="H1775" t="str">
            <v>建付け</v>
          </cell>
          <cell r="I1775" t="str">
            <v>プラス</v>
          </cell>
          <cell r="J1775" t="str">
            <v>商検</v>
          </cell>
          <cell r="K1775">
            <v>1</v>
          </cell>
          <cell r="L1775">
            <v>0</v>
          </cell>
          <cell r="M1775">
            <v>1</v>
          </cell>
          <cell r="N1775">
            <v>0</v>
          </cell>
        </row>
        <row r="1776">
          <cell r="B1776" t="str">
            <v>SEY</v>
          </cell>
          <cell r="C1776" t="str">
            <v>WE</v>
          </cell>
          <cell r="D1776" t="str">
            <v>R.リヤーアウトサイドパネルセット</v>
          </cell>
          <cell r="E1776" t="str">
            <v>R.スライドドアーパネルCOMP</v>
          </cell>
          <cell r="F1776" t="str">
            <v>前</v>
          </cell>
          <cell r="G1776" t="str">
            <v>段差</v>
          </cell>
          <cell r="H1776" t="str">
            <v>建付け</v>
          </cell>
          <cell r="I1776" t="str">
            <v>マイナス</v>
          </cell>
          <cell r="J1776" t="str">
            <v>商検</v>
          </cell>
          <cell r="K1776">
            <v>1</v>
          </cell>
          <cell r="L1776">
            <v>0</v>
          </cell>
          <cell r="M1776">
            <v>1</v>
          </cell>
          <cell r="N1776">
            <v>0</v>
          </cell>
        </row>
        <row r="1777">
          <cell r="B1777" t="str">
            <v>SEY</v>
          </cell>
          <cell r="C1777" t="str">
            <v>WE</v>
          </cell>
          <cell r="D1777" t="str">
            <v>R.リヤーアウトサイドパネルセット</v>
          </cell>
          <cell r="E1777" t="str">
            <v>R.フロントドアーパネルCOMP</v>
          </cell>
          <cell r="F1777" t="str">
            <v>上</v>
          </cell>
          <cell r="G1777" t="str">
            <v>段差</v>
          </cell>
          <cell r="H1777" t="str">
            <v>建付け</v>
          </cell>
          <cell r="J1777" t="str">
            <v>商検</v>
          </cell>
          <cell r="K1777">
            <v>1</v>
          </cell>
          <cell r="L1777">
            <v>0</v>
          </cell>
          <cell r="M1777">
            <v>1</v>
          </cell>
          <cell r="N1777">
            <v>0</v>
          </cell>
        </row>
        <row r="1778">
          <cell r="B1778" t="str">
            <v>SEY</v>
          </cell>
          <cell r="C1778" t="str">
            <v>WE</v>
          </cell>
          <cell r="D1778" t="str">
            <v>R.リヤーアウトサイドパネルセット</v>
          </cell>
          <cell r="E1778" t="str">
            <v>テールゲートCOMP</v>
          </cell>
          <cell r="F1778" t="str">
            <v>右上</v>
          </cell>
          <cell r="G1778" t="str">
            <v>段差</v>
          </cell>
          <cell r="H1778" t="str">
            <v>建付け</v>
          </cell>
          <cell r="J1778" t="str">
            <v>商検</v>
          </cell>
          <cell r="K1778">
            <v>1</v>
          </cell>
          <cell r="L1778">
            <v>0</v>
          </cell>
          <cell r="M1778">
            <v>1</v>
          </cell>
          <cell r="N1778">
            <v>0</v>
          </cell>
        </row>
        <row r="1779">
          <cell r="B1779" t="str">
            <v>SEY</v>
          </cell>
          <cell r="C1779" t="str">
            <v>WE</v>
          </cell>
          <cell r="D1779" t="str">
            <v>R.リヤーアウトサイドパネルセット</v>
          </cell>
          <cell r="E1779" t="str">
            <v>リヤーバンパーフェイス</v>
          </cell>
          <cell r="F1779" t="str">
            <v>右サイド</v>
          </cell>
          <cell r="G1779" t="str">
            <v>段差</v>
          </cell>
          <cell r="H1779" t="str">
            <v>建付け</v>
          </cell>
          <cell r="I1779" t="str">
            <v>プラス</v>
          </cell>
          <cell r="J1779" t="str">
            <v>商検</v>
          </cell>
          <cell r="K1779">
            <v>1</v>
          </cell>
          <cell r="L1779">
            <v>0</v>
          </cell>
          <cell r="M1779">
            <v>1</v>
          </cell>
          <cell r="N1779">
            <v>0</v>
          </cell>
        </row>
        <row r="1780">
          <cell r="B1780" t="str">
            <v>SEY</v>
          </cell>
          <cell r="C1780" t="str">
            <v>WE</v>
          </cell>
          <cell r="D1780" t="str">
            <v>R.リヤーアウトサイドパネルセット</v>
          </cell>
          <cell r="F1780" t="str">
            <v>後下</v>
          </cell>
          <cell r="G1780" t="str">
            <v>段差</v>
          </cell>
          <cell r="H1780" t="str">
            <v>建付け</v>
          </cell>
          <cell r="J1780" t="str">
            <v>商検</v>
          </cell>
          <cell r="K1780">
            <v>1</v>
          </cell>
          <cell r="L1780">
            <v>0</v>
          </cell>
          <cell r="M1780">
            <v>1</v>
          </cell>
          <cell r="N1780">
            <v>0</v>
          </cell>
        </row>
        <row r="1781">
          <cell r="B1781" t="str">
            <v>SEY</v>
          </cell>
          <cell r="C1781" t="str">
            <v>WE</v>
          </cell>
          <cell r="D1781" t="str">
            <v>R.リヤーアウトサイドパネルセット</v>
          </cell>
          <cell r="F1781" t="str">
            <v>後上</v>
          </cell>
          <cell r="G1781" t="str">
            <v>段差</v>
          </cell>
          <cell r="H1781" t="str">
            <v>建付け</v>
          </cell>
          <cell r="J1781" t="str">
            <v>商検</v>
          </cell>
          <cell r="K1781">
            <v>1</v>
          </cell>
          <cell r="L1781">
            <v>0</v>
          </cell>
          <cell r="M1781">
            <v>1</v>
          </cell>
          <cell r="N1781">
            <v>0</v>
          </cell>
        </row>
        <row r="1782">
          <cell r="B1782" t="str">
            <v>SEY</v>
          </cell>
          <cell r="C1782" t="str">
            <v>WE</v>
          </cell>
          <cell r="D1782" t="str">
            <v>R.リヤーアウトサイドパネルセット</v>
          </cell>
          <cell r="E1782" t="str">
            <v>R.スライドドアーパネルCOMP</v>
          </cell>
          <cell r="F1782" t="str">
            <v>後</v>
          </cell>
          <cell r="G1782" t="str">
            <v>段差</v>
          </cell>
          <cell r="H1782" t="str">
            <v>建付け</v>
          </cell>
          <cell r="I1782" t="str">
            <v>プラス</v>
          </cell>
          <cell r="J1782" t="str">
            <v>中検</v>
          </cell>
          <cell r="K1782">
            <v>1</v>
          </cell>
          <cell r="L1782">
            <v>0</v>
          </cell>
          <cell r="M1782">
            <v>1</v>
          </cell>
          <cell r="N1782">
            <v>0</v>
          </cell>
        </row>
        <row r="1783">
          <cell r="B1783" t="str">
            <v>SEY</v>
          </cell>
          <cell r="C1783" t="str">
            <v>WE</v>
          </cell>
          <cell r="D1783" t="str">
            <v>R.リヤーアウトサイドパネルセット</v>
          </cell>
          <cell r="E1783" t="str">
            <v>R.テールライトASSY</v>
          </cell>
          <cell r="F1783" t="str">
            <v>右サイド</v>
          </cell>
          <cell r="G1783" t="str">
            <v>段差</v>
          </cell>
          <cell r="H1783" t="str">
            <v>建付け</v>
          </cell>
          <cell r="I1783" t="str">
            <v>プラス</v>
          </cell>
          <cell r="J1783" t="str">
            <v>中検</v>
          </cell>
          <cell r="K1783">
            <v>1</v>
          </cell>
          <cell r="L1783">
            <v>0</v>
          </cell>
          <cell r="M1783">
            <v>1</v>
          </cell>
          <cell r="N1783">
            <v>0</v>
          </cell>
        </row>
        <row r="1784">
          <cell r="B1784" t="str">
            <v>SEY</v>
          </cell>
          <cell r="C1784" t="str">
            <v>アクセス</v>
          </cell>
          <cell r="D1784" t="str">
            <v>R.リヤーアウトサイドパネルセット</v>
          </cell>
          <cell r="E1784" t="str">
            <v>R.スライドドアーパネルCOMP</v>
          </cell>
          <cell r="F1784" t="str">
            <v>前上</v>
          </cell>
          <cell r="G1784" t="str">
            <v>段差</v>
          </cell>
          <cell r="H1784" t="str">
            <v>建付け</v>
          </cell>
          <cell r="J1784" t="str">
            <v>商検</v>
          </cell>
          <cell r="K1784">
            <v>2</v>
          </cell>
          <cell r="L1784">
            <v>0</v>
          </cell>
          <cell r="M1784">
            <v>2</v>
          </cell>
          <cell r="N1784">
            <v>0</v>
          </cell>
        </row>
        <row r="1785">
          <cell r="B1785" t="str">
            <v>SEY</v>
          </cell>
          <cell r="C1785" t="str">
            <v>アクセス</v>
          </cell>
          <cell r="D1785" t="str">
            <v>R.リヤーアウトサイドパネルセット</v>
          </cell>
          <cell r="E1785" t="str">
            <v>R.スライドドアーパネルCOMP</v>
          </cell>
          <cell r="G1785" t="str">
            <v>段差</v>
          </cell>
          <cell r="H1785" t="str">
            <v>建付け</v>
          </cell>
          <cell r="J1785" t="str">
            <v>商検</v>
          </cell>
          <cell r="K1785">
            <v>2</v>
          </cell>
          <cell r="L1785">
            <v>0</v>
          </cell>
          <cell r="M1785">
            <v>2</v>
          </cell>
          <cell r="N1785">
            <v>0</v>
          </cell>
        </row>
        <row r="1786">
          <cell r="B1786" t="str">
            <v>SEY</v>
          </cell>
          <cell r="C1786" t="str">
            <v>WE</v>
          </cell>
          <cell r="D1786" t="str">
            <v>R.リヤーアウトサイドパネルセット</v>
          </cell>
          <cell r="E1786" t="str">
            <v>R.スライドドアーパネルCOMP</v>
          </cell>
          <cell r="F1786" t="str">
            <v>前上</v>
          </cell>
          <cell r="G1786" t="str">
            <v>段差</v>
          </cell>
          <cell r="H1786" t="str">
            <v>建付け</v>
          </cell>
          <cell r="J1786" t="str">
            <v>商検</v>
          </cell>
          <cell r="K1786">
            <v>74</v>
          </cell>
          <cell r="L1786">
            <v>0</v>
          </cell>
          <cell r="M1786">
            <v>74</v>
          </cell>
          <cell r="N1786">
            <v>0</v>
          </cell>
        </row>
        <row r="1787">
          <cell r="B1787" t="str">
            <v>SEY</v>
          </cell>
          <cell r="C1787" t="str">
            <v>WE</v>
          </cell>
          <cell r="D1787" t="str">
            <v>R.リヤーアウトサイドパネルセット</v>
          </cell>
          <cell r="E1787" t="str">
            <v>R.スライドドアーパネルCOMP</v>
          </cell>
          <cell r="F1787" t="str">
            <v>前</v>
          </cell>
          <cell r="G1787" t="str">
            <v>段差</v>
          </cell>
          <cell r="H1787" t="str">
            <v>建付け</v>
          </cell>
          <cell r="J1787" t="str">
            <v>商検</v>
          </cell>
          <cell r="K1787">
            <v>44</v>
          </cell>
          <cell r="L1787">
            <v>0</v>
          </cell>
          <cell r="M1787">
            <v>44</v>
          </cell>
          <cell r="N1787">
            <v>0</v>
          </cell>
        </row>
        <row r="1788">
          <cell r="B1788" t="str">
            <v>SEY</v>
          </cell>
          <cell r="C1788" t="str">
            <v>WE</v>
          </cell>
          <cell r="D1788" t="str">
            <v>R.リヤーアウトサイドパネルセット</v>
          </cell>
          <cell r="E1788" t="str">
            <v>R.スライドドアーパネルCOMP</v>
          </cell>
          <cell r="F1788" t="str">
            <v>前上</v>
          </cell>
          <cell r="G1788" t="str">
            <v>段差</v>
          </cell>
          <cell r="H1788" t="str">
            <v>建付け</v>
          </cell>
          <cell r="J1788" t="str">
            <v>完検</v>
          </cell>
          <cell r="K1788">
            <v>3</v>
          </cell>
          <cell r="L1788">
            <v>0</v>
          </cell>
          <cell r="M1788">
            <v>0</v>
          </cell>
          <cell r="N1788">
            <v>3</v>
          </cell>
        </row>
        <row r="1789">
          <cell r="B1789" t="str">
            <v>SEY</v>
          </cell>
          <cell r="C1789" t="str">
            <v>WE</v>
          </cell>
          <cell r="D1789" t="str">
            <v>R.リヤーアウトサイドパネルセット</v>
          </cell>
          <cell r="E1789" t="str">
            <v>リヤーバンパーフェイス</v>
          </cell>
          <cell r="F1789" t="str">
            <v>右サイド</v>
          </cell>
          <cell r="G1789" t="str">
            <v>段差</v>
          </cell>
          <cell r="H1789" t="str">
            <v>建付け</v>
          </cell>
          <cell r="J1789" t="str">
            <v>商検</v>
          </cell>
          <cell r="K1789">
            <v>3</v>
          </cell>
          <cell r="L1789">
            <v>0</v>
          </cell>
          <cell r="M1789">
            <v>3</v>
          </cell>
          <cell r="N1789">
            <v>0</v>
          </cell>
        </row>
        <row r="1790">
          <cell r="B1790" t="str">
            <v>SEY</v>
          </cell>
          <cell r="C1790" t="str">
            <v>WE</v>
          </cell>
          <cell r="D1790" t="str">
            <v>R.リヤーアウトサイドパネルセット</v>
          </cell>
          <cell r="E1790" t="str">
            <v>R.スライドドアーパネルCOMP</v>
          </cell>
          <cell r="F1790" t="str">
            <v>後上</v>
          </cell>
          <cell r="G1790" t="str">
            <v>段差</v>
          </cell>
          <cell r="H1790" t="str">
            <v>建付け</v>
          </cell>
          <cell r="I1790" t="str">
            <v>プラス</v>
          </cell>
          <cell r="J1790" t="str">
            <v>商検</v>
          </cell>
          <cell r="K1790">
            <v>2</v>
          </cell>
          <cell r="L1790">
            <v>0</v>
          </cell>
          <cell r="M1790">
            <v>2</v>
          </cell>
          <cell r="N1790">
            <v>0</v>
          </cell>
        </row>
        <row r="1791">
          <cell r="B1791" t="str">
            <v>SEY</v>
          </cell>
          <cell r="C1791" t="str">
            <v>WE</v>
          </cell>
          <cell r="D1791" t="str">
            <v>R.リヤーアウトサイドパネルセット</v>
          </cell>
          <cell r="E1791" t="str">
            <v>R.スライドドアーパネルCOMP</v>
          </cell>
          <cell r="F1791" t="str">
            <v>後</v>
          </cell>
          <cell r="G1791" t="str">
            <v>段差</v>
          </cell>
          <cell r="H1791" t="str">
            <v>建付け</v>
          </cell>
          <cell r="J1791" t="str">
            <v>商検</v>
          </cell>
          <cell r="K1791">
            <v>1</v>
          </cell>
          <cell r="L1791">
            <v>0</v>
          </cell>
          <cell r="M1791">
            <v>1</v>
          </cell>
          <cell r="N1791">
            <v>0</v>
          </cell>
        </row>
        <row r="1792">
          <cell r="B1792" t="str">
            <v>SEY</v>
          </cell>
          <cell r="C1792" t="str">
            <v>WE</v>
          </cell>
          <cell r="D1792" t="str">
            <v>R.リヤーアウトサイドパネルセット</v>
          </cell>
          <cell r="E1792" t="str">
            <v>R.スライドドアーパネルCOMP</v>
          </cell>
          <cell r="F1792" t="str">
            <v>上</v>
          </cell>
          <cell r="G1792" t="str">
            <v>段差</v>
          </cell>
          <cell r="H1792" t="str">
            <v>建付け</v>
          </cell>
          <cell r="I1792" t="str">
            <v>マイナス</v>
          </cell>
          <cell r="J1792" t="str">
            <v>商検</v>
          </cell>
          <cell r="K1792">
            <v>1</v>
          </cell>
          <cell r="L1792">
            <v>0</v>
          </cell>
          <cell r="M1792">
            <v>1</v>
          </cell>
          <cell r="N1792">
            <v>0</v>
          </cell>
        </row>
        <row r="1793">
          <cell r="B1793" t="str">
            <v>SEY</v>
          </cell>
          <cell r="C1793" t="str">
            <v>WE</v>
          </cell>
          <cell r="D1793" t="str">
            <v>R.リヤーアウトサイドパネルセット</v>
          </cell>
          <cell r="E1793" t="str">
            <v>R.スライドドアーパネルCOMP</v>
          </cell>
          <cell r="F1793" t="str">
            <v>前中</v>
          </cell>
          <cell r="G1793" t="str">
            <v>段差</v>
          </cell>
          <cell r="H1793" t="str">
            <v>建付け</v>
          </cell>
          <cell r="J1793" t="str">
            <v>商検</v>
          </cell>
          <cell r="K1793">
            <v>1</v>
          </cell>
          <cell r="L1793">
            <v>0</v>
          </cell>
          <cell r="M1793">
            <v>1</v>
          </cell>
          <cell r="N1793">
            <v>0</v>
          </cell>
        </row>
        <row r="1794">
          <cell r="B1794" t="str">
            <v>SEY</v>
          </cell>
          <cell r="C1794" t="str">
            <v>WE</v>
          </cell>
          <cell r="D1794" t="str">
            <v>R.リヤーアウトサイドパネルセット</v>
          </cell>
          <cell r="E1794" t="str">
            <v>テールゲートCOMP</v>
          </cell>
          <cell r="G1794" t="str">
            <v>段差</v>
          </cell>
          <cell r="H1794" t="str">
            <v>建付け</v>
          </cell>
          <cell r="J1794" t="str">
            <v>商検</v>
          </cell>
          <cell r="K1794">
            <v>1</v>
          </cell>
          <cell r="L1794">
            <v>0</v>
          </cell>
          <cell r="M1794">
            <v>1</v>
          </cell>
          <cell r="N1794">
            <v>0</v>
          </cell>
        </row>
        <row r="1795">
          <cell r="B1795" t="str">
            <v>SEY</v>
          </cell>
          <cell r="C1795" t="str">
            <v>WE</v>
          </cell>
          <cell r="D1795" t="str">
            <v>R.リヤーアウトサイドパネルセット</v>
          </cell>
          <cell r="E1795" t="str">
            <v>リヤーウインドシールドガラス</v>
          </cell>
          <cell r="F1795" t="str">
            <v>下</v>
          </cell>
          <cell r="G1795" t="str">
            <v>段差</v>
          </cell>
          <cell r="H1795" t="str">
            <v>建付け</v>
          </cell>
          <cell r="J1795" t="str">
            <v>商検</v>
          </cell>
          <cell r="K1795">
            <v>1</v>
          </cell>
          <cell r="L1795">
            <v>0</v>
          </cell>
          <cell r="M1795">
            <v>1</v>
          </cell>
          <cell r="N1795">
            <v>0</v>
          </cell>
        </row>
        <row r="1796">
          <cell r="B1796" t="str">
            <v>SEY</v>
          </cell>
          <cell r="C1796" t="str">
            <v>WE</v>
          </cell>
          <cell r="D1796" t="str">
            <v>テールゲートCOMP</v>
          </cell>
          <cell r="E1796" t="str">
            <v>リヤーバンパーフェイス</v>
          </cell>
          <cell r="F1796" t="str">
            <v>右</v>
          </cell>
          <cell r="G1796" t="str">
            <v>段差</v>
          </cell>
          <cell r="H1796" t="str">
            <v>建付け</v>
          </cell>
          <cell r="J1796" t="str">
            <v>商検</v>
          </cell>
          <cell r="K1796">
            <v>248</v>
          </cell>
          <cell r="L1796">
            <v>0</v>
          </cell>
          <cell r="M1796">
            <v>248</v>
          </cell>
          <cell r="N1796">
            <v>0</v>
          </cell>
        </row>
        <row r="1797">
          <cell r="B1797" t="str">
            <v>SEY</v>
          </cell>
          <cell r="C1797" t="str">
            <v>WE</v>
          </cell>
          <cell r="D1797" t="str">
            <v>テールゲートCOMP</v>
          </cell>
          <cell r="E1797" t="str">
            <v>リヤーバンパーフェイス</v>
          </cell>
          <cell r="F1797" t="str">
            <v>左</v>
          </cell>
          <cell r="G1797" t="str">
            <v>段差</v>
          </cell>
          <cell r="H1797" t="str">
            <v>建付け</v>
          </cell>
          <cell r="J1797" t="str">
            <v>商検</v>
          </cell>
          <cell r="K1797">
            <v>166</v>
          </cell>
          <cell r="L1797">
            <v>0</v>
          </cell>
          <cell r="M1797">
            <v>166</v>
          </cell>
          <cell r="N1797">
            <v>0</v>
          </cell>
        </row>
        <row r="1798">
          <cell r="B1798" t="str">
            <v>SEY</v>
          </cell>
          <cell r="C1798" t="str">
            <v>WE</v>
          </cell>
          <cell r="D1798" t="str">
            <v>テールゲートCOMP</v>
          </cell>
          <cell r="E1798" t="str">
            <v>リヤーバンパーフェイス</v>
          </cell>
          <cell r="F1798" t="str">
            <v>右</v>
          </cell>
          <cell r="G1798" t="str">
            <v>段差</v>
          </cell>
          <cell r="H1798" t="str">
            <v>建付け</v>
          </cell>
          <cell r="J1798" t="str">
            <v>完検</v>
          </cell>
          <cell r="K1798">
            <v>47</v>
          </cell>
          <cell r="L1798">
            <v>0</v>
          </cell>
          <cell r="M1798">
            <v>0</v>
          </cell>
          <cell r="N1798">
            <v>47</v>
          </cell>
        </row>
        <row r="1799">
          <cell r="B1799" t="str">
            <v>SEY</v>
          </cell>
          <cell r="C1799" t="str">
            <v>WE</v>
          </cell>
          <cell r="D1799" t="str">
            <v>テールゲートCOMP</v>
          </cell>
          <cell r="E1799" t="str">
            <v>リヤーバンパーフェイス</v>
          </cell>
          <cell r="F1799" t="str">
            <v>右</v>
          </cell>
          <cell r="G1799" t="str">
            <v>段差</v>
          </cell>
          <cell r="H1799" t="str">
            <v>建付け</v>
          </cell>
          <cell r="I1799" t="str">
            <v>プラス</v>
          </cell>
          <cell r="J1799" t="str">
            <v>完検</v>
          </cell>
          <cell r="K1799">
            <v>24</v>
          </cell>
          <cell r="L1799">
            <v>0</v>
          </cell>
          <cell r="M1799">
            <v>0</v>
          </cell>
          <cell r="N1799">
            <v>24</v>
          </cell>
        </row>
        <row r="1800">
          <cell r="B1800" t="str">
            <v>SEY</v>
          </cell>
          <cell r="C1800" t="str">
            <v>WE</v>
          </cell>
          <cell r="D1800" t="str">
            <v>テールゲートCOMP</v>
          </cell>
          <cell r="F1800" t="str">
            <v>右下</v>
          </cell>
          <cell r="G1800" t="str">
            <v>段差</v>
          </cell>
          <cell r="H1800" t="str">
            <v>建付け</v>
          </cell>
          <cell r="I1800" t="str">
            <v>プラス</v>
          </cell>
          <cell r="J1800" t="str">
            <v>完検</v>
          </cell>
          <cell r="K1800">
            <v>22</v>
          </cell>
          <cell r="L1800">
            <v>0</v>
          </cell>
          <cell r="M1800">
            <v>0</v>
          </cell>
          <cell r="N1800">
            <v>22</v>
          </cell>
        </row>
        <row r="1801">
          <cell r="B1801" t="str">
            <v>SEY</v>
          </cell>
          <cell r="C1801" t="str">
            <v>WE</v>
          </cell>
          <cell r="D1801" t="str">
            <v>テールゲートCOMP</v>
          </cell>
          <cell r="F1801" t="str">
            <v>右下</v>
          </cell>
          <cell r="G1801" t="str">
            <v>段差</v>
          </cell>
          <cell r="H1801" t="str">
            <v>建付け</v>
          </cell>
          <cell r="I1801" t="str">
            <v>プラス</v>
          </cell>
          <cell r="J1801" t="str">
            <v>商検</v>
          </cell>
          <cell r="K1801">
            <v>11</v>
          </cell>
          <cell r="L1801">
            <v>0</v>
          </cell>
          <cell r="M1801">
            <v>11</v>
          </cell>
          <cell r="N1801">
            <v>0</v>
          </cell>
        </row>
        <row r="1802">
          <cell r="B1802" t="str">
            <v>SEY</v>
          </cell>
          <cell r="C1802" t="str">
            <v>WE</v>
          </cell>
          <cell r="D1802" t="str">
            <v>テールゲートCOMP</v>
          </cell>
          <cell r="E1802" t="str">
            <v>リヤーバンパーフェイス</v>
          </cell>
          <cell r="F1802" t="str">
            <v>右</v>
          </cell>
          <cell r="G1802" t="str">
            <v>段差</v>
          </cell>
          <cell r="H1802" t="str">
            <v>建付け</v>
          </cell>
          <cell r="I1802" t="str">
            <v>プラス</v>
          </cell>
          <cell r="J1802" t="str">
            <v>商検</v>
          </cell>
          <cell r="K1802">
            <v>8</v>
          </cell>
          <cell r="L1802">
            <v>0</v>
          </cell>
          <cell r="M1802">
            <v>8</v>
          </cell>
          <cell r="N1802">
            <v>0</v>
          </cell>
        </row>
        <row r="1803">
          <cell r="B1803" t="str">
            <v>SEY</v>
          </cell>
          <cell r="C1803" t="str">
            <v>WE</v>
          </cell>
          <cell r="D1803" t="str">
            <v>テールゲートCOMP</v>
          </cell>
          <cell r="F1803" t="str">
            <v>右下</v>
          </cell>
          <cell r="G1803" t="str">
            <v>段差</v>
          </cell>
          <cell r="H1803" t="str">
            <v>建付け</v>
          </cell>
          <cell r="J1803" t="str">
            <v>商検</v>
          </cell>
          <cell r="K1803">
            <v>6</v>
          </cell>
          <cell r="L1803">
            <v>0</v>
          </cell>
          <cell r="M1803">
            <v>6</v>
          </cell>
          <cell r="N1803">
            <v>0</v>
          </cell>
        </row>
        <row r="1804">
          <cell r="B1804" t="str">
            <v>SEY</v>
          </cell>
          <cell r="C1804" t="str">
            <v>WE</v>
          </cell>
          <cell r="D1804" t="str">
            <v>テールゲートCOMP</v>
          </cell>
          <cell r="E1804" t="str">
            <v>リヤーバンパーフェイス</v>
          </cell>
          <cell r="F1804" t="str">
            <v>左</v>
          </cell>
          <cell r="G1804" t="str">
            <v>段差</v>
          </cell>
          <cell r="H1804" t="str">
            <v>建付け</v>
          </cell>
          <cell r="J1804" t="str">
            <v>完検</v>
          </cell>
          <cell r="K1804">
            <v>4</v>
          </cell>
          <cell r="L1804">
            <v>0</v>
          </cell>
          <cell r="M1804">
            <v>0</v>
          </cell>
          <cell r="N1804">
            <v>4</v>
          </cell>
        </row>
        <row r="1805">
          <cell r="B1805" t="str">
            <v>SEY</v>
          </cell>
          <cell r="C1805" t="str">
            <v>WE</v>
          </cell>
          <cell r="D1805" t="str">
            <v>テールゲートCOMP</v>
          </cell>
          <cell r="F1805" t="str">
            <v>右</v>
          </cell>
          <cell r="G1805" t="str">
            <v>段差</v>
          </cell>
          <cell r="H1805" t="str">
            <v>建付け</v>
          </cell>
          <cell r="J1805" t="str">
            <v>商検</v>
          </cell>
          <cell r="K1805">
            <v>3</v>
          </cell>
          <cell r="L1805">
            <v>0</v>
          </cell>
          <cell r="M1805">
            <v>3</v>
          </cell>
          <cell r="N1805">
            <v>0</v>
          </cell>
        </row>
        <row r="1806">
          <cell r="B1806" t="str">
            <v>SEY</v>
          </cell>
          <cell r="C1806" t="str">
            <v>WE</v>
          </cell>
          <cell r="D1806" t="str">
            <v>テールゲートCOMP</v>
          </cell>
          <cell r="E1806" t="str">
            <v>リヤーバンパーフェイス</v>
          </cell>
          <cell r="F1806" t="str">
            <v>右サイド</v>
          </cell>
          <cell r="G1806" t="str">
            <v>段差</v>
          </cell>
          <cell r="H1806" t="str">
            <v>建付け</v>
          </cell>
          <cell r="I1806" t="str">
            <v>プラス</v>
          </cell>
          <cell r="J1806" t="str">
            <v>完検</v>
          </cell>
          <cell r="K1806">
            <v>1</v>
          </cell>
          <cell r="L1806">
            <v>0</v>
          </cell>
          <cell r="M1806">
            <v>0</v>
          </cell>
          <cell r="N1806">
            <v>1</v>
          </cell>
        </row>
        <row r="1807">
          <cell r="B1807" t="str">
            <v>SEY</v>
          </cell>
          <cell r="C1807" t="str">
            <v>WE</v>
          </cell>
          <cell r="D1807" t="str">
            <v>テールゲートCOMP</v>
          </cell>
          <cell r="E1807" t="str">
            <v>リヤーバンパーフェイス</v>
          </cell>
          <cell r="F1807" t="str">
            <v>左</v>
          </cell>
          <cell r="G1807" t="str">
            <v>段差</v>
          </cell>
          <cell r="H1807" t="str">
            <v>建付け</v>
          </cell>
          <cell r="I1807" t="str">
            <v>プラス</v>
          </cell>
          <cell r="J1807" t="str">
            <v>完検</v>
          </cell>
          <cell r="K1807">
            <v>1</v>
          </cell>
          <cell r="L1807">
            <v>0</v>
          </cell>
          <cell r="M1807">
            <v>0</v>
          </cell>
          <cell r="N1807">
            <v>1</v>
          </cell>
        </row>
        <row r="1808">
          <cell r="B1808" t="str">
            <v>SEY</v>
          </cell>
          <cell r="C1808" t="str">
            <v>WE</v>
          </cell>
          <cell r="D1808" t="str">
            <v>テールゲートCOMP</v>
          </cell>
          <cell r="E1808" t="str">
            <v>リヤーライセンスガーニッシュ</v>
          </cell>
          <cell r="F1808" t="str">
            <v>左上</v>
          </cell>
          <cell r="G1808" t="str">
            <v>段差</v>
          </cell>
          <cell r="H1808" t="str">
            <v>建付け</v>
          </cell>
          <cell r="J1808" t="str">
            <v>完検</v>
          </cell>
          <cell r="K1808">
            <v>1</v>
          </cell>
          <cell r="L1808">
            <v>0</v>
          </cell>
          <cell r="M1808">
            <v>0</v>
          </cell>
          <cell r="N1808">
            <v>1</v>
          </cell>
        </row>
        <row r="1809">
          <cell r="B1809" t="str">
            <v>SEY</v>
          </cell>
          <cell r="C1809" t="str">
            <v>WE</v>
          </cell>
          <cell r="D1809" t="str">
            <v>テールゲートCOMP</v>
          </cell>
          <cell r="F1809" t="str">
            <v>左下</v>
          </cell>
          <cell r="G1809" t="str">
            <v>段差</v>
          </cell>
          <cell r="H1809" t="str">
            <v>建付け</v>
          </cell>
          <cell r="I1809" t="str">
            <v>プラス</v>
          </cell>
          <cell r="J1809" t="str">
            <v>完検</v>
          </cell>
          <cell r="K1809">
            <v>1</v>
          </cell>
          <cell r="L1809">
            <v>0</v>
          </cell>
          <cell r="M1809">
            <v>0</v>
          </cell>
          <cell r="N1809">
            <v>1</v>
          </cell>
        </row>
        <row r="1810">
          <cell r="B1810" t="str">
            <v>SEY</v>
          </cell>
          <cell r="C1810" t="str">
            <v>WE</v>
          </cell>
          <cell r="D1810" t="str">
            <v>テールゲートCOMP</v>
          </cell>
          <cell r="F1810" t="str">
            <v>左下</v>
          </cell>
          <cell r="G1810" t="str">
            <v>段差</v>
          </cell>
          <cell r="H1810" t="str">
            <v>建付け</v>
          </cell>
          <cell r="J1810" t="str">
            <v>完検</v>
          </cell>
          <cell r="K1810">
            <v>1</v>
          </cell>
          <cell r="L1810">
            <v>0</v>
          </cell>
          <cell r="M1810">
            <v>0</v>
          </cell>
          <cell r="N1810">
            <v>1</v>
          </cell>
        </row>
        <row r="1811">
          <cell r="B1811" t="str">
            <v>SEY</v>
          </cell>
          <cell r="C1811" t="str">
            <v>WE</v>
          </cell>
          <cell r="D1811" t="str">
            <v>テールゲートCOMP</v>
          </cell>
          <cell r="E1811" t="str">
            <v>リヤーバンパーフェイス</v>
          </cell>
          <cell r="F1811" t="str">
            <v>右</v>
          </cell>
          <cell r="G1811" t="str">
            <v>段差</v>
          </cell>
          <cell r="H1811" t="str">
            <v>建付け</v>
          </cell>
          <cell r="I1811" t="str">
            <v>マイナス</v>
          </cell>
          <cell r="J1811" t="str">
            <v>商検</v>
          </cell>
          <cell r="K1811">
            <v>1</v>
          </cell>
          <cell r="L1811">
            <v>0</v>
          </cell>
          <cell r="M1811">
            <v>1</v>
          </cell>
          <cell r="N1811">
            <v>0</v>
          </cell>
        </row>
        <row r="1812">
          <cell r="B1812" t="str">
            <v>SEY</v>
          </cell>
          <cell r="C1812" t="str">
            <v>WE</v>
          </cell>
          <cell r="D1812" t="str">
            <v>テールゲートCOMP</v>
          </cell>
          <cell r="E1812" t="str">
            <v>リヤーバンパーフェイス</v>
          </cell>
          <cell r="F1812" t="str">
            <v>右サイド</v>
          </cell>
          <cell r="G1812" t="str">
            <v>段差</v>
          </cell>
          <cell r="H1812" t="str">
            <v>建付け</v>
          </cell>
          <cell r="I1812" t="str">
            <v>プラス</v>
          </cell>
          <cell r="J1812" t="str">
            <v>商検</v>
          </cell>
          <cell r="K1812">
            <v>1</v>
          </cell>
          <cell r="L1812">
            <v>0</v>
          </cell>
          <cell r="M1812">
            <v>1</v>
          </cell>
          <cell r="N1812">
            <v>0</v>
          </cell>
        </row>
        <row r="1813">
          <cell r="B1813" t="str">
            <v>SEY</v>
          </cell>
          <cell r="C1813" t="str">
            <v>WE</v>
          </cell>
          <cell r="D1813" t="str">
            <v>テールゲートCOMP</v>
          </cell>
          <cell r="F1813" t="str">
            <v>中</v>
          </cell>
          <cell r="G1813" t="str">
            <v>段差</v>
          </cell>
          <cell r="H1813" t="str">
            <v>建付け</v>
          </cell>
          <cell r="J1813" t="str">
            <v>商検</v>
          </cell>
          <cell r="K1813">
            <v>1</v>
          </cell>
          <cell r="L1813">
            <v>0</v>
          </cell>
          <cell r="M1813">
            <v>1</v>
          </cell>
          <cell r="N1813">
            <v>0</v>
          </cell>
        </row>
        <row r="1814">
          <cell r="B1814" t="str">
            <v>SEY</v>
          </cell>
          <cell r="C1814" t="str">
            <v>WE</v>
          </cell>
          <cell r="D1814" t="str">
            <v>テールゲートCOMP</v>
          </cell>
          <cell r="E1814" t="str">
            <v>リヤーバンパーフェイス</v>
          </cell>
          <cell r="F1814" t="str">
            <v>右</v>
          </cell>
          <cell r="G1814" t="str">
            <v>段差</v>
          </cell>
          <cell r="H1814" t="str">
            <v>建付け</v>
          </cell>
          <cell r="J1814" t="str">
            <v>商検</v>
          </cell>
          <cell r="K1814">
            <v>12</v>
          </cell>
          <cell r="L1814">
            <v>0</v>
          </cell>
          <cell r="M1814">
            <v>12</v>
          </cell>
          <cell r="N1814">
            <v>0</v>
          </cell>
        </row>
        <row r="1815">
          <cell r="B1815" t="str">
            <v>SEY</v>
          </cell>
          <cell r="C1815" t="str">
            <v>WE</v>
          </cell>
          <cell r="D1815" t="str">
            <v>テールゲートCOMP</v>
          </cell>
          <cell r="E1815" t="str">
            <v>リヤーバンパーフェイス</v>
          </cell>
          <cell r="F1815" t="str">
            <v>左</v>
          </cell>
          <cell r="G1815" t="str">
            <v>段差</v>
          </cell>
          <cell r="H1815" t="str">
            <v>建付け</v>
          </cell>
          <cell r="J1815" t="str">
            <v>商検</v>
          </cell>
          <cell r="K1815">
            <v>3</v>
          </cell>
          <cell r="L1815">
            <v>0</v>
          </cell>
          <cell r="M1815">
            <v>3</v>
          </cell>
          <cell r="N1815">
            <v>0</v>
          </cell>
        </row>
        <row r="1816">
          <cell r="B1816" t="str">
            <v>SEY</v>
          </cell>
          <cell r="C1816" t="str">
            <v>WE</v>
          </cell>
          <cell r="D1816" t="str">
            <v>テールゲートCOMP</v>
          </cell>
          <cell r="E1816" t="str">
            <v>リヤーバンパーフェイス</v>
          </cell>
          <cell r="F1816" t="str">
            <v>左</v>
          </cell>
          <cell r="G1816" t="str">
            <v>段差</v>
          </cell>
          <cell r="H1816" t="str">
            <v>建付け</v>
          </cell>
          <cell r="J1816" t="str">
            <v>完検</v>
          </cell>
          <cell r="K1816">
            <v>2</v>
          </cell>
          <cell r="L1816">
            <v>0</v>
          </cell>
          <cell r="M1816">
            <v>0</v>
          </cell>
          <cell r="N1816">
            <v>2</v>
          </cell>
        </row>
        <row r="1817">
          <cell r="B1817" t="str">
            <v>SEY</v>
          </cell>
          <cell r="C1817" t="str">
            <v>WE</v>
          </cell>
          <cell r="D1817" t="str">
            <v>テールゲートCOMP</v>
          </cell>
          <cell r="E1817" t="str">
            <v>リヤーバンパーフェイス</v>
          </cell>
          <cell r="F1817" t="str">
            <v>右</v>
          </cell>
          <cell r="G1817" t="str">
            <v>段差</v>
          </cell>
          <cell r="H1817" t="str">
            <v>建付け</v>
          </cell>
          <cell r="J1817" t="str">
            <v>完検</v>
          </cell>
          <cell r="K1817">
            <v>1</v>
          </cell>
          <cell r="L1817">
            <v>0</v>
          </cell>
          <cell r="M1817">
            <v>0</v>
          </cell>
          <cell r="N1817">
            <v>1</v>
          </cell>
        </row>
        <row r="1818">
          <cell r="B1818" t="str">
            <v>SEY</v>
          </cell>
          <cell r="C1818" t="str">
            <v>WE</v>
          </cell>
          <cell r="D1818" t="str">
            <v>テールゲートCOMP</v>
          </cell>
          <cell r="E1818" t="str">
            <v>リヤーライセンスガーニッシュ</v>
          </cell>
          <cell r="F1818" t="str">
            <v>左上</v>
          </cell>
          <cell r="G1818" t="str">
            <v>段差</v>
          </cell>
          <cell r="H1818" t="str">
            <v>建付け</v>
          </cell>
          <cell r="J1818" t="str">
            <v>完検</v>
          </cell>
          <cell r="K1818">
            <v>1</v>
          </cell>
          <cell r="L1818">
            <v>0</v>
          </cell>
          <cell r="M1818">
            <v>0</v>
          </cell>
          <cell r="N1818">
            <v>1</v>
          </cell>
        </row>
        <row r="1819">
          <cell r="B1819" t="str">
            <v>SEY</v>
          </cell>
          <cell r="C1819" t="str">
            <v>WE</v>
          </cell>
          <cell r="D1819" t="str">
            <v>フューエルフィラーリッドCOMP</v>
          </cell>
          <cell r="G1819" t="str">
            <v>段差</v>
          </cell>
          <cell r="H1819" t="str">
            <v>建付け</v>
          </cell>
          <cell r="I1819" t="str">
            <v>凸</v>
          </cell>
          <cell r="J1819" t="str">
            <v>VQ一次解析</v>
          </cell>
          <cell r="K1819">
            <v>1</v>
          </cell>
        </row>
        <row r="1820">
          <cell r="B1820" t="str">
            <v>SEY</v>
          </cell>
          <cell r="C1820" t="str">
            <v>WE</v>
          </cell>
          <cell r="D1820" t="str">
            <v>フロントバンパーフェイス</v>
          </cell>
          <cell r="F1820" t="str">
            <v>左</v>
          </cell>
          <cell r="G1820" t="str">
            <v>段差</v>
          </cell>
          <cell r="H1820" t="str">
            <v>建付け</v>
          </cell>
          <cell r="J1820" t="str">
            <v>商検</v>
          </cell>
          <cell r="K1820">
            <v>1</v>
          </cell>
          <cell r="L1820">
            <v>0</v>
          </cell>
          <cell r="M1820">
            <v>1</v>
          </cell>
          <cell r="N1820">
            <v>0</v>
          </cell>
        </row>
        <row r="1821">
          <cell r="B1821" t="str">
            <v>SEY</v>
          </cell>
          <cell r="C1821" t="str">
            <v>WE</v>
          </cell>
          <cell r="D1821" t="str">
            <v>ボンネットCOMP</v>
          </cell>
          <cell r="E1821" t="str">
            <v>R.フロントフェンダーパネルCOMP</v>
          </cell>
          <cell r="F1821" t="str">
            <v>前</v>
          </cell>
          <cell r="G1821" t="str">
            <v>段差</v>
          </cell>
          <cell r="H1821" t="str">
            <v>建付け</v>
          </cell>
          <cell r="I1821" t="str">
            <v>プラス</v>
          </cell>
          <cell r="J1821" t="str">
            <v>商検</v>
          </cell>
          <cell r="K1821">
            <v>40</v>
          </cell>
          <cell r="L1821">
            <v>0</v>
          </cell>
          <cell r="M1821">
            <v>40</v>
          </cell>
          <cell r="N1821">
            <v>0</v>
          </cell>
        </row>
        <row r="1822">
          <cell r="B1822" t="str">
            <v>SEY</v>
          </cell>
          <cell r="C1822" t="str">
            <v>WE</v>
          </cell>
          <cell r="D1822" t="str">
            <v>ボンネットCOMP</v>
          </cell>
          <cell r="E1822" t="str">
            <v>L.フロントフェンダーパネルCOMP</v>
          </cell>
          <cell r="F1822" t="str">
            <v>前</v>
          </cell>
          <cell r="G1822" t="str">
            <v>段差</v>
          </cell>
          <cell r="H1822" t="str">
            <v>建付け</v>
          </cell>
          <cell r="I1822" t="str">
            <v>プラス</v>
          </cell>
          <cell r="J1822" t="str">
            <v>商検</v>
          </cell>
          <cell r="K1822">
            <v>31</v>
          </cell>
          <cell r="L1822">
            <v>0</v>
          </cell>
          <cell r="M1822">
            <v>31</v>
          </cell>
          <cell r="N1822">
            <v>0</v>
          </cell>
        </row>
        <row r="1823">
          <cell r="B1823" t="str">
            <v>SEY</v>
          </cell>
          <cell r="C1823" t="str">
            <v>WE</v>
          </cell>
          <cell r="D1823" t="str">
            <v>ボンネットCOMP</v>
          </cell>
          <cell r="E1823" t="str">
            <v>L.フロントフェンダーパネルCOMP</v>
          </cell>
          <cell r="F1823" t="str">
            <v>後</v>
          </cell>
          <cell r="G1823" t="str">
            <v>段差</v>
          </cell>
          <cell r="H1823" t="str">
            <v>建付け</v>
          </cell>
          <cell r="J1823" t="str">
            <v>商検</v>
          </cell>
          <cell r="K1823">
            <v>22</v>
          </cell>
          <cell r="L1823">
            <v>0</v>
          </cell>
          <cell r="M1823">
            <v>22</v>
          </cell>
          <cell r="N1823">
            <v>0</v>
          </cell>
        </row>
        <row r="1824">
          <cell r="B1824" t="str">
            <v>SEY</v>
          </cell>
          <cell r="C1824" t="str">
            <v>WE</v>
          </cell>
          <cell r="D1824" t="str">
            <v>ボンネットCOMP</v>
          </cell>
          <cell r="E1824" t="str">
            <v>R.フロントフェンダーパネルCOMP</v>
          </cell>
          <cell r="F1824" t="str">
            <v>後</v>
          </cell>
          <cell r="G1824" t="str">
            <v>段差</v>
          </cell>
          <cell r="H1824" t="str">
            <v>建付け</v>
          </cell>
          <cell r="J1824" t="str">
            <v>商検</v>
          </cell>
          <cell r="K1824">
            <v>21</v>
          </cell>
          <cell r="L1824">
            <v>0</v>
          </cell>
          <cell r="M1824">
            <v>21</v>
          </cell>
          <cell r="N1824">
            <v>0</v>
          </cell>
        </row>
        <row r="1825">
          <cell r="B1825" t="str">
            <v>SEY</v>
          </cell>
          <cell r="C1825" t="str">
            <v>WE</v>
          </cell>
          <cell r="D1825" t="str">
            <v>ボンネットCOMP</v>
          </cell>
          <cell r="E1825" t="str">
            <v>R.フロントフェンダーパネルCOMP</v>
          </cell>
          <cell r="F1825" t="str">
            <v>前</v>
          </cell>
          <cell r="G1825" t="str">
            <v>段差</v>
          </cell>
          <cell r="H1825" t="str">
            <v>建付け</v>
          </cell>
          <cell r="J1825" t="str">
            <v>商検</v>
          </cell>
          <cell r="K1825">
            <v>19</v>
          </cell>
          <cell r="L1825">
            <v>0</v>
          </cell>
          <cell r="M1825">
            <v>19</v>
          </cell>
          <cell r="N1825">
            <v>0</v>
          </cell>
        </row>
        <row r="1826">
          <cell r="B1826" t="str">
            <v>SEY</v>
          </cell>
          <cell r="C1826" t="str">
            <v>WE</v>
          </cell>
          <cell r="D1826" t="str">
            <v>ボンネットCOMP</v>
          </cell>
          <cell r="E1826" t="str">
            <v>L.フロントフェンダーパネルCOMP</v>
          </cell>
          <cell r="F1826" t="str">
            <v>前</v>
          </cell>
          <cell r="G1826" t="str">
            <v>段差</v>
          </cell>
          <cell r="H1826" t="str">
            <v>建付け</v>
          </cell>
          <cell r="J1826" t="str">
            <v>商検</v>
          </cell>
          <cell r="K1826">
            <v>10</v>
          </cell>
          <cell r="L1826">
            <v>0</v>
          </cell>
          <cell r="M1826">
            <v>10</v>
          </cell>
          <cell r="N1826">
            <v>0</v>
          </cell>
        </row>
        <row r="1827">
          <cell r="B1827" t="str">
            <v>SEY</v>
          </cell>
          <cell r="C1827" t="str">
            <v>WE</v>
          </cell>
          <cell r="D1827" t="str">
            <v>ボンネットCOMP</v>
          </cell>
          <cell r="F1827" t="str">
            <v>前左</v>
          </cell>
          <cell r="G1827" t="str">
            <v>段差</v>
          </cell>
          <cell r="H1827" t="str">
            <v>建付け</v>
          </cell>
          <cell r="J1827" t="str">
            <v>商検</v>
          </cell>
          <cell r="K1827">
            <v>6</v>
          </cell>
          <cell r="L1827">
            <v>0</v>
          </cell>
          <cell r="M1827">
            <v>6</v>
          </cell>
          <cell r="N1827">
            <v>0</v>
          </cell>
        </row>
        <row r="1828">
          <cell r="B1828" t="str">
            <v>SEY</v>
          </cell>
          <cell r="C1828" t="str">
            <v>WE</v>
          </cell>
          <cell r="D1828" t="str">
            <v>ボンネットCOMP</v>
          </cell>
          <cell r="E1828" t="str">
            <v>フロントバンパーグリル</v>
          </cell>
          <cell r="G1828" t="str">
            <v>段差</v>
          </cell>
          <cell r="H1828" t="str">
            <v>建付け</v>
          </cell>
          <cell r="J1828" t="str">
            <v>商検</v>
          </cell>
          <cell r="K1828">
            <v>2</v>
          </cell>
          <cell r="L1828">
            <v>0</v>
          </cell>
          <cell r="M1828">
            <v>2</v>
          </cell>
          <cell r="N1828">
            <v>0</v>
          </cell>
        </row>
        <row r="1829">
          <cell r="B1829" t="str">
            <v>SEY</v>
          </cell>
          <cell r="C1829" t="str">
            <v>WE</v>
          </cell>
          <cell r="D1829" t="str">
            <v>ボンネットCOMP</v>
          </cell>
          <cell r="E1829" t="str">
            <v>L.フロントフェンダーパネルCOMP</v>
          </cell>
          <cell r="F1829" t="str">
            <v>前</v>
          </cell>
          <cell r="G1829" t="str">
            <v>段差</v>
          </cell>
          <cell r="H1829" t="str">
            <v>建付け</v>
          </cell>
          <cell r="I1829" t="str">
            <v>プラス</v>
          </cell>
          <cell r="J1829" t="str">
            <v>完検</v>
          </cell>
          <cell r="K1829">
            <v>1</v>
          </cell>
          <cell r="L1829">
            <v>0</v>
          </cell>
          <cell r="M1829">
            <v>0</v>
          </cell>
          <cell r="N1829">
            <v>1</v>
          </cell>
        </row>
        <row r="1830">
          <cell r="B1830" t="str">
            <v>SEY</v>
          </cell>
          <cell r="C1830" t="str">
            <v>WE</v>
          </cell>
          <cell r="D1830" t="str">
            <v>ボンネットCOMP</v>
          </cell>
          <cell r="E1830" t="str">
            <v>L.フロントフェンダーパネルCOMP</v>
          </cell>
          <cell r="F1830" t="str">
            <v>前</v>
          </cell>
          <cell r="G1830" t="str">
            <v>段差</v>
          </cell>
          <cell r="H1830" t="str">
            <v>建付け</v>
          </cell>
          <cell r="I1830" t="str">
            <v>マイナス</v>
          </cell>
          <cell r="J1830" t="str">
            <v>再検新規</v>
          </cell>
          <cell r="K1830">
            <v>1</v>
          </cell>
          <cell r="L1830">
            <v>0</v>
          </cell>
          <cell r="M1830">
            <v>0</v>
          </cell>
          <cell r="N1830">
            <v>1</v>
          </cell>
        </row>
        <row r="1831">
          <cell r="B1831" t="str">
            <v>SEY</v>
          </cell>
          <cell r="C1831" t="str">
            <v>WE</v>
          </cell>
          <cell r="D1831" t="str">
            <v>ボンネットCOMP</v>
          </cell>
          <cell r="E1831" t="str">
            <v>R.フロントフェンダーパネルCOMP</v>
          </cell>
          <cell r="G1831" t="str">
            <v>段差</v>
          </cell>
          <cell r="H1831" t="str">
            <v>建付け</v>
          </cell>
          <cell r="I1831" t="str">
            <v>プラス</v>
          </cell>
          <cell r="J1831" t="str">
            <v>商検</v>
          </cell>
          <cell r="K1831">
            <v>1</v>
          </cell>
          <cell r="L1831">
            <v>0</v>
          </cell>
          <cell r="M1831">
            <v>1</v>
          </cell>
          <cell r="N1831">
            <v>0</v>
          </cell>
        </row>
        <row r="1832">
          <cell r="B1832" t="str">
            <v>SEY</v>
          </cell>
          <cell r="C1832" t="str">
            <v>WE</v>
          </cell>
          <cell r="D1832" t="str">
            <v>ボンネットCOMP</v>
          </cell>
          <cell r="E1832" t="str">
            <v>フロントバンパーグリル</v>
          </cell>
          <cell r="G1832" t="str">
            <v>段差</v>
          </cell>
          <cell r="H1832" t="str">
            <v>建付け</v>
          </cell>
          <cell r="I1832" t="str">
            <v>プラス</v>
          </cell>
          <cell r="J1832" t="str">
            <v>商検</v>
          </cell>
          <cell r="K1832">
            <v>1</v>
          </cell>
          <cell r="L1832">
            <v>0</v>
          </cell>
          <cell r="M1832">
            <v>1</v>
          </cell>
          <cell r="N1832">
            <v>0</v>
          </cell>
        </row>
        <row r="1833">
          <cell r="B1833" t="str">
            <v>SEY</v>
          </cell>
          <cell r="C1833" t="str">
            <v>WE</v>
          </cell>
          <cell r="D1833" t="str">
            <v>ボンネットCOMP</v>
          </cell>
          <cell r="E1833" t="str">
            <v>R.フロントフェンダーパネルCOMP</v>
          </cell>
          <cell r="F1833" t="str">
            <v>前</v>
          </cell>
          <cell r="G1833" t="str">
            <v>段差</v>
          </cell>
          <cell r="H1833" t="str">
            <v>建付け</v>
          </cell>
          <cell r="I1833" t="str">
            <v>プラス</v>
          </cell>
          <cell r="J1833" t="str">
            <v>中検</v>
          </cell>
          <cell r="K1833">
            <v>1</v>
          </cell>
          <cell r="L1833">
            <v>0</v>
          </cell>
          <cell r="M1833">
            <v>1</v>
          </cell>
          <cell r="N1833">
            <v>0</v>
          </cell>
        </row>
        <row r="1834">
          <cell r="B1834" t="str">
            <v>SEY</v>
          </cell>
          <cell r="C1834" t="str">
            <v>WE</v>
          </cell>
          <cell r="D1834" t="str">
            <v>ボンネットCOMP</v>
          </cell>
          <cell r="E1834" t="str">
            <v>R.フロントフェンダーパネルCOMP</v>
          </cell>
          <cell r="F1834" t="str">
            <v>前</v>
          </cell>
          <cell r="G1834" t="str">
            <v>段差</v>
          </cell>
          <cell r="H1834" t="str">
            <v>建付け</v>
          </cell>
          <cell r="I1834" t="str">
            <v>プラス</v>
          </cell>
          <cell r="J1834" t="str">
            <v>商検</v>
          </cell>
          <cell r="K1834">
            <v>5</v>
          </cell>
          <cell r="L1834">
            <v>0</v>
          </cell>
          <cell r="M1834">
            <v>5</v>
          </cell>
          <cell r="N1834">
            <v>0</v>
          </cell>
        </row>
        <row r="1835">
          <cell r="B1835" t="str">
            <v>SEY</v>
          </cell>
          <cell r="C1835" t="str">
            <v>WE</v>
          </cell>
          <cell r="D1835" t="str">
            <v>ボンネットCOMP</v>
          </cell>
          <cell r="E1835" t="str">
            <v>R.フロントフェンダーパネルCOMP</v>
          </cell>
          <cell r="F1835" t="str">
            <v>後</v>
          </cell>
          <cell r="G1835" t="str">
            <v>段差</v>
          </cell>
          <cell r="H1835" t="str">
            <v>建付け</v>
          </cell>
          <cell r="J1835" t="str">
            <v>商検</v>
          </cell>
          <cell r="K1835">
            <v>2</v>
          </cell>
          <cell r="L1835">
            <v>0</v>
          </cell>
          <cell r="M1835">
            <v>2</v>
          </cell>
          <cell r="N1835">
            <v>0</v>
          </cell>
        </row>
        <row r="1836">
          <cell r="B1836" t="str">
            <v>SEY</v>
          </cell>
          <cell r="C1836" t="str">
            <v>WE</v>
          </cell>
          <cell r="D1836" t="str">
            <v>ボンネットCOMP</v>
          </cell>
          <cell r="E1836" t="str">
            <v>R.フロントフェンダーパネルCOMP</v>
          </cell>
          <cell r="F1836" t="str">
            <v>前</v>
          </cell>
          <cell r="G1836" t="str">
            <v>段差</v>
          </cell>
          <cell r="H1836" t="str">
            <v>建付け</v>
          </cell>
          <cell r="J1836" t="str">
            <v>商検</v>
          </cell>
          <cell r="K1836">
            <v>2</v>
          </cell>
          <cell r="L1836">
            <v>0</v>
          </cell>
          <cell r="M1836">
            <v>2</v>
          </cell>
          <cell r="N1836">
            <v>0</v>
          </cell>
        </row>
        <row r="1837">
          <cell r="B1837" t="str">
            <v>SEY</v>
          </cell>
          <cell r="C1837" t="str">
            <v>WE</v>
          </cell>
          <cell r="D1837" t="str">
            <v>ボンネットCOMP</v>
          </cell>
          <cell r="E1837" t="str">
            <v>L.フロントフェンダーパネルCOMP</v>
          </cell>
          <cell r="F1837" t="str">
            <v>後</v>
          </cell>
          <cell r="G1837" t="str">
            <v>段差</v>
          </cell>
          <cell r="H1837" t="str">
            <v>建付け</v>
          </cell>
          <cell r="J1837" t="str">
            <v>商検</v>
          </cell>
          <cell r="K1837">
            <v>1</v>
          </cell>
          <cell r="L1837">
            <v>0</v>
          </cell>
          <cell r="M1837">
            <v>1</v>
          </cell>
          <cell r="N1837">
            <v>0</v>
          </cell>
        </row>
        <row r="1838">
          <cell r="B1838" t="str">
            <v>SEY</v>
          </cell>
          <cell r="C1838" t="str">
            <v>WE</v>
          </cell>
          <cell r="D1838" t="str">
            <v>ボンネットCOMP</v>
          </cell>
          <cell r="E1838" t="str">
            <v>L.フロントフェンダーパネルCOMP</v>
          </cell>
          <cell r="F1838" t="str">
            <v>前</v>
          </cell>
          <cell r="G1838" t="str">
            <v>段差</v>
          </cell>
          <cell r="H1838" t="str">
            <v>建付け</v>
          </cell>
          <cell r="I1838" t="str">
            <v>プラス</v>
          </cell>
          <cell r="J1838" t="str">
            <v>商検</v>
          </cell>
          <cell r="K1838">
            <v>1</v>
          </cell>
          <cell r="L1838">
            <v>0</v>
          </cell>
          <cell r="M1838">
            <v>1</v>
          </cell>
          <cell r="N1838">
            <v>0</v>
          </cell>
        </row>
        <row r="1839">
          <cell r="B1839" t="str">
            <v>SEY</v>
          </cell>
          <cell r="C1839" t="str">
            <v>WE</v>
          </cell>
          <cell r="D1839" t="str">
            <v>ボンネットCOMP</v>
          </cell>
          <cell r="E1839" t="str">
            <v>フロントバンパーグリル</v>
          </cell>
          <cell r="G1839" t="str">
            <v>段差</v>
          </cell>
          <cell r="H1839" t="str">
            <v>建付け</v>
          </cell>
          <cell r="J1839" t="str">
            <v>商検</v>
          </cell>
          <cell r="K1839">
            <v>1</v>
          </cell>
          <cell r="L1839">
            <v>0</v>
          </cell>
          <cell r="M1839">
            <v>1</v>
          </cell>
          <cell r="N1839">
            <v>0</v>
          </cell>
        </row>
        <row r="1840">
          <cell r="B1840" t="str">
            <v>SEY</v>
          </cell>
          <cell r="C1840" t="str">
            <v>WE</v>
          </cell>
          <cell r="D1840" t="str">
            <v>リヤーバンパーフェイス</v>
          </cell>
          <cell r="E1840" t="str">
            <v>L.スライドドアーカバーASSY.</v>
          </cell>
          <cell r="F1840" t="str">
            <v>左</v>
          </cell>
          <cell r="G1840" t="str">
            <v>段差</v>
          </cell>
          <cell r="H1840" t="str">
            <v>建付け</v>
          </cell>
          <cell r="J1840" t="str">
            <v>商検</v>
          </cell>
          <cell r="K1840">
            <v>208</v>
          </cell>
          <cell r="L1840">
            <v>0</v>
          </cell>
          <cell r="M1840">
            <v>208</v>
          </cell>
          <cell r="N1840">
            <v>0</v>
          </cell>
        </row>
        <row r="1841">
          <cell r="B1841" t="str">
            <v>SEY</v>
          </cell>
          <cell r="C1841" t="str">
            <v>WE</v>
          </cell>
          <cell r="D1841" t="str">
            <v>リヤーバンパーフェイス</v>
          </cell>
          <cell r="E1841" t="str">
            <v>L.スライドドアーカバーASSY.</v>
          </cell>
          <cell r="F1841" t="str">
            <v>左サイド</v>
          </cell>
          <cell r="G1841" t="str">
            <v>段差</v>
          </cell>
          <cell r="H1841" t="str">
            <v>建付け</v>
          </cell>
          <cell r="J1841" t="str">
            <v>商検</v>
          </cell>
          <cell r="K1841">
            <v>34</v>
          </cell>
          <cell r="L1841">
            <v>0</v>
          </cell>
          <cell r="M1841">
            <v>34</v>
          </cell>
          <cell r="N1841">
            <v>0</v>
          </cell>
        </row>
        <row r="1842">
          <cell r="B1842" t="str">
            <v>SEY</v>
          </cell>
          <cell r="C1842" t="str">
            <v>WE</v>
          </cell>
          <cell r="D1842" t="str">
            <v>リヤーバンパーフェイス</v>
          </cell>
          <cell r="E1842" t="str">
            <v>L.スライドドアーカバーASSY.</v>
          </cell>
          <cell r="G1842" t="str">
            <v>段差</v>
          </cell>
          <cell r="H1842" t="str">
            <v>建付け</v>
          </cell>
          <cell r="J1842" t="str">
            <v>商検</v>
          </cell>
          <cell r="K1842">
            <v>14</v>
          </cell>
          <cell r="L1842">
            <v>0</v>
          </cell>
          <cell r="M1842">
            <v>14</v>
          </cell>
          <cell r="N1842">
            <v>0</v>
          </cell>
        </row>
        <row r="1843">
          <cell r="B1843" t="str">
            <v>SEY</v>
          </cell>
          <cell r="C1843" t="str">
            <v>WE</v>
          </cell>
          <cell r="D1843" t="str">
            <v>リヤーバンパーフェイス</v>
          </cell>
          <cell r="E1843" t="str">
            <v>R.スライドドアーカバーASSY.</v>
          </cell>
          <cell r="F1843" t="str">
            <v>右サイド</v>
          </cell>
          <cell r="G1843" t="str">
            <v>段差</v>
          </cell>
          <cell r="H1843" t="str">
            <v>建付け</v>
          </cell>
          <cell r="J1843" t="str">
            <v>商検</v>
          </cell>
          <cell r="K1843">
            <v>4</v>
          </cell>
          <cell r="L1843">
            <v>0</v>
          </cell>
          <cell r="M1843">
            <v>4</v>
          </cell>
          <cell r="N1843">
            <v>0</v>
          </cell>
        </row>
        <row r="1844">
          <cell r="B1844" t="str">
            <v>SEY</v>
          </cell>
          <cell r="C1844" t="str">
            <v>WE</v>
          </cell>
          <cell r="D1844" t="str">
            <v>リヤーバンパーフェイス</v>
          </cell>
          <cell r="F1844" t="str">
            <v>右サイド</v>
          </cell>
          <cell r="G1844" t="str">
            <v>段差</v>
          </cell>
          <cell r="H1844" t="str">
            <v>建付け</v>
          </cell>
          <cell r="J1844" t="str">
            <v>商検</v>
          </cell>
          <cell r="K1844">
            <v>2</v>
          </cell>
          <cell r="L1844">
            <v>0</v>
          </cell>
          <cell r="M1844">
            <v>2</v>
          </cell>
          <cell r="N1844">
            <v>0</v>
          </cell>
        </row>
        <row r="1845">
          <cell r="B1845" t="str">
            <v>SEY</v>
          </cell>
          <cell r="C1845" t="str">
            <v>WE</v>
          </cell>
          <cell r="D1845" t="str">
            <v>リヤーバンパーフェイス</v>
          </cell>
          <cell r="F1845" t="str">
            <v>左</v>
          </cell>
          <cell r="G1845" t="str">
            <v>段差</v>
          </cell>
          <cell r="H1845" t="str">
            <v>建付け</v>
          </cell>
          <cell r="J1845" t="str">
            <v>商検</v>
          </cell>
          <cell r="K1845">
            <v>2</v>
          </cell>
          <cell r="L1845">
            <v>0</v>
          </cell>
          <cell r="M1845">
            <v>2</v>
          </cell>
          <cell r="N1845">
            <v>0</v>
          </cell>
        </row>
        <row r="1846">
          <cell r="B1846" t="str">
            <v>SEY</v>
          </cell>
          <cell r="C1846" t="str">
            <v>WE</v>
          </cell>
          <cell r="D1846" t="str">
            <v>リヤーバンパーフェイス</v>
          </cell>
          <cell r="F1846" t="str">
            <v>右</v>
          </cell>
          <cell r="G1846" t="str">
            <v>段差</v>
          </cell>
          <cell r="H1846" t="str">
            <v>建付け</v>
          </cell>
          <cell r="J1846" t="str">
            <v>完検</v>
          </cell>
          <cell r="K1846">
            <v>1</v>
          </cell>
          <cell r="L1846">
            <v>0</v>
          </cell>
          <cell r="M1846">
            <v>0</v>
          </cell>
          <cell r="N1846">
            <v>1</v>
          </cell>
        </row>
        <row r="1847">
          <cell r="B1847" t="str">
            <v>SEY</v>
          </cell>
          <cell r="C1847" t="str">
            <v>WE</v>
          </cell>
          <cell r="D1847" t="str">
            <v>リヤーバンパーフェイス</v>
          </cell>
          <cell r="F1847" t="str">
            <v>右</v>
          </cell>
          <cell r="G1847" t="str">
            <v>段差</v>
          </cell>
          <cell r="H1847" t="str">
            <v>建付け</v>
          </cell>
          <cell r="J1847" t="str">
            <v>商検</v>
          </cell>
          <cell r="K1847">
            <v>1</v>
          </cell>
          <cell r="L1847">
            <v>0</v>
          </cell>
          <cell r="M1847">
            <v>1</v>
          </cell>
          <cell r="N1847">
            <v>0</v>
          </cell>
        </row>
        <row r="1848">
          <cell r="B1848" t="str">
            <v>SEY</v>
          </cell>
          <cell r="C1848" t="str">
            <v>WE</v>
          </cell>
          <cell r="D1848" t="str">
            <v>リヤーバンパーフェイス</v>
          </cell>
          <cell r="F1848" t="str">
            <v>左サイド</v>
          </cell>
          <cell r="G1848" t="str">
            <v>段差</v>
          </cell>
          <cell r="H1848" t="str">
            <v>建付け</v>
          </cell>
          <cell r="I1848" t="str">
            <v>プラス</v>
          </cell>
          <cell r="J1848" t="str">
            <v>商検</v>
          </cell>
          <cell r="K1848">
            <v>1</v>
          </cell>
          <cell r="L1848">
            <v>0</v>
          </cell>
          <cell r="M1848">
            <v>1</v>
          </cell>
          <cell r="N1848">
            <v>0</v>
          </cell>
        </row>
        <row r="1849">
          <cell r="B1849" t="str">
            <v>SEY</v>
          </cell>
          <cell r="C1849" t="str">
            <v>WE</v>
          </cell>
          <cell r="D1849" t="str">
            <v>リヤーバンパーフェイス</v>
          </cell>
          <cell r="F1849" t="str">
            <v>左サイド</v>
          </cell>
          <cell r="G1849" t="str">
            <v>段差</v>
          </cell>
          <cell r="H1849" t="str">
            <v>建付け</v>
          </cell>
          <cell r="J1849" t="str">
            <v>商検</v>
          </cell>
          <cell r="K1849">
            <v>1</v>
          </cell>
          <cell r="L1849">
            <v>0</v>
          </cell>
          <cell r="M1849">
            <v>1</v>
          </cell>
          <cell r="N1849">
            <v>0</v>
          </cell>
        </row>
        <row r="1850">
          <cell r="B1850" t="str">
            <v>SEY</v>
          </cell>
          <cell r="C1850" t="str">
            <v>WE</v>
          </cell>
          <cell r="D1850" t="str">
            <v>リヤーバンパーフェイス</v>
          </cell>
          <cell r="E1850" t="str">
            <v>L.スライドドアーカバーASSY.</v>
          </cell>
          <cell r="F1850" t="str">
            <v>左</v>
          </cell>
          <cell r="G1850" t="str">
            <v>段差</v>
          </cell>
          <cell r="H1850" t="str">
            <v>建付け</v>
          </cell>
          <cell r="J1850" t="str">
            <v>商検</v>
          </cell>
          <cell r="K1850">
            <v>10</v>
          </cell>
          <cell r="L1850">
            <v>0</v>
          </cell>
          <cell r="M1850">
            <v>10</v>
          </cell>
          <cell r="N1850">
            <v>0</v>
          </cell>
        </row>
        <row r="1851">
          <cell r="B1851" t="str">
            <v>SEY</v>
          </cell>
          <cell r="C1851" t="str">
            <v>WE</v>
          </cell>
          <cell r="D1851" t="str">
            <v>リヤーバンパーフェイス</v>
          </cell>
          <cell r="F1851" t="str">
            <v>左</v>
          </cell>
          <cell r="G1851" t="str">
            <v>段差</v>
          </cell>
          <cell r="H1851" t="str">
            <v>建付け</v>
          </cell>
          <cell r="J1851" t="str">
            <v>商検</v>
          </cell>
          <cell r="K1851">
            <v>1</v>
          </cell>
          <cell r="L1851">
            <v>0</v>
          </cell>
          <cell r="M1851">
            <v>1</v>
          </cell>
          <cell r="N1851">
            <v>0</v>
          </cell>
        </row>
        <row r="1852">
          <cell r="B1852" t="str">
            <v>SEY</v>
          </cell>
          <cell r="C1852" t="str">
            <v>WE</v>
          </cell>
          <cell r="D1852" t="str">
            <v>ルーフパネルCOMP</v>
          </cell>
          <cell r="E1852" t="str">
            <v>ルーフガラスASSY</v>
          </cell>
          <cell r="F1852" t="str">
            <v>後右</v>
          </cell>
          <cell r="G1852" t="str">
            <v>段差</v>
          </cell>
          <cell r="H1852" t="str">
            <v>建付け</v>
          </cell>
          <cell r="I1852" t="str">
            <v>マイナス</v>
          </cell>
          <cell r="J1852" t="str">
            <v>中検</v>
          </cell>
          <cell r="K1852">
            <v>1</v>
          </cell>
        </row>
        <row r="1853">
          <cell r="B1853" t="str">
            <v>SEY</v>
          </cell>
          <cell r="C1853" t="str">
            <v>AF</v>
          </cell>
          <cell r="D1853" t="str">
            <v>ルーフライニングASSY</v>
          </cell>
          <cell r="F1853" t="str">
            <v>前</v>
          </cell>
          <cell r="G1853" t="str">
            <v>垂れ下り</v>
          </cell>
          <cell r="H1853" t="str">
            <v>建付け</v>
          </cell>
          <cell r="J1853" t="str">
            <v>商検</v>
          </cell>
          <cell r="K1853">
            <v>40</v>
          </cell>
          <cell r="L1853">
            <v>0</v>
          </cell>
          <cell r="M1853">
            <v>40</v>
          </cell>
          <cell r="N1853">
            <v>0</v>
          </cell>
        </row>
        <row r="1854">
          <cell r="B1854" t="str">
            <v>SEY</v>
          </cell>
          <cell r="C1854" t="str">
            <v>AF</v>
          </cell>
          <cell r="D1854" t="str">
            <v>ルーフライニングASSY</v>
          </cell>
          <cell r="G1854" t="str">
            <v>垂れ下り</v>
          </cell>
          <cell r="H1854" t="str">
            <v>建付け</v>
          </cell>
          <cell r="J1854" t="str">
            <v>商検</v>
          </cell>
          <cell r="K1854">
            <v>2</v>
          </cell>
          <cell r="L1854">
            <v>0</v>
          </cell>
          <cell r="M1854">
            <v>2</v>
          </cell>
          <cell r="N1854">
            <v>0</v>
          </cell>
        </row>
        <row r="1855">
          <cell r="B1855" t="str">
            <v>SEY</v>
          </cell>
          <cell r="C1855" t="str">
            <v>AF</v>
          </cell>
          <cell r="D1855" t="str">
            <v>L.クォーターピラーガーニッシュASSY</v>
          </cell>
          <cell r="G1855" t="str">
            <v>隙間</v>
          </cell>
          <cell r="H1855" t="str">
            <v>建付け</v>
          </cell>
          <cell r="J1855" t="str">
            <v>商検</v>
          </cell>
          <cell r="K1855">
            <v>1</v>
          </cell>
          <cell r="L1855">
            <v>0</v>
          </cell>
          <cell r="M1855">
            <v>1</v>
          </cell>
          <cell r="N1855">
            <v>0</v>
          </cell>
        </row>
        <row r="1856">
          <cell r="B1856" t="str">
            <v>SEY</v>
          </cell>
          <cell r="C1856" t="str">
            <v>AF</v>
          </cell>
          <cell r="D1856" t="str">
            <v>L.サイドライニングCOMP</v>
          </cell>
          <cell r="E1856" t="str">
            <v>L.リヤーオープニングトリム</v>
          </cell>
          <cell r="G1856" t="str">
            <v>隙間</v>
          </cell>
          <cell r="H1856" t="str">
            <v>建付け</v>
          </cell>
          <cell r="I1856" t="str">
            <v>広い</v>
          </cell>
          <cell r="J1856" t="str">
            <v>エクステリ</v>
          </cell>
          <cell r="K1856">
            <v>1</v>
          </cell>
          <cell r="L1856">
            <v>1</v>
          </cell>
          <cell r="M1856">
            <v>0</v>
          </cell>
          <cell r="N1856">
            <v>0</v>
          </cell>
        </row>
        <row r="1857">
          <cell r="B1857" t="str">
            <v>SEY</v>
          </cell>
          <cell r="C1857" t="str">
            <v>AF</v>
          </cell>
          <cell r="D1857" t="str">
            <v>L.スライドドアーパネルCOMP</v>
          </cell>
          <cell r="F1857" t="str">
            <v>上</v>
          </cell>
          <cell r="G1857" t="str">
            <v>隙間</v>
          </cell>
          <cell r="H1857" t="str">
            <v>建付け</v>
          </cell>
          <cell r="I1857" t="str">
            <v>マイナス</v>
          </cell>
          <cell r="J1857" t="str">
            <v>商検</v>
          </cell>
          <cell r="K1857">
            <v>2</v>
          </cell>
          <cell r="L1857">
            <v>0</v>
          </cell>
          <cell r="M1857">
            <v>2</v>
          </cell>
          <cell r="N1857">
            <v>0</v>
          </cell>
        </row>
        <row r="1858">
          <cell r="B1858" t="str">
            <v>SEY</v>
          </cell>
          <cell r="C1858" t="str">
            <v>AF</v>
          </cell>
          <cell r="D1858" t="str">
            <v>L.スライドドアーパネルCOMP</v>
          </cell>
          <cell r="F1858" t="str">
            <v>上</v>
          </cell>
          <cell r="G1858" t="str">
            <v>隙間</v>
          </cell>
          <cell r="H1858" t="str">
            <v>建付け</v>
          </cell>
          <cell r="I1858" t="str">
            <v>広い</v>
          </cell>
          <cell r="J1858" t="str">
            <v>完検</v>
          </cell>
          <cell r="K1858">
            <v>1</v>
          </cell>
        </row>
        <row r="1859">
          <cell r="B1859" t="str">
            <v>SEY</v>
          </cell>
          <cell r="C1859" t="str">
            <v>WE</v>
          </cell>
          <cell r="D1859" t="str">
            <v>L.スライドドアーパネルCOMP</v>
          </cell>
          <cell r="F1859" t="str">
            <v>上</v>
          </cell>
          <cell r="G1859" t="str">
            <v>隙間</v>
          </cell>
          <cell r="H1859" t="str">
            <v>建付け</v>
          </cell>
          <cell r="I1859" t="str">
            <v>マイナス</v>
          </cell>
          <cell r="J1859" t="str">
            <v>商検</v>
          </cell>
          <cell r="K1859">
            <v>58</v>
          </cell>
          <cell r="L1859">
            <v>0</v>
          </cell>
          <cell r="M1859">
            <v>58</v>
          </cell>
          <cell r="N1859">
            <v>0</v>
          </cell>
        </row>
        <row r="1860">
          <cell r="B1860" t="str">
            <v>SEY</v>
          </cell>
          <cell r="C1860" t="str">
            <v>WE</v>
          </cell>
          <cell r="D1860" t="str">
            <v>L.スライドドアーパネルCOMP</v>
          </cell>
          <cell r="F1860" t="str">
            <v>上</v>
          </cell>
          <cell r="G1860" t="str">
            <v>隙間</v>
          </cell>
          <cell r="H1860" t="str">
            <v>建付け</v>
          </cell>
          <cell r="I1860" t="str">
            <v>プラス</v>
          </cell>
          <cell r="J1860" t="str">
            <v>商検</v>
          </cell>
          <cell r="K1860">
            <v>45</v>
          </cell>
          <cell r="L1860">
            <v>0</v>
          </cell>
          <cell r="M1860">
            <v>45</v>
          </cell>
          <cell r="N1860">
            <v>0</v>
          </cell>
        </row>
        <row r="1861">
          <cell r="B1861" t="str">
            <v>SEY</v>
          </cell>
          <cell r="C1861" t="str">
            <v>WE</v>
          </cell>
          <cell r="D1861" t="str">
            <v>L.スライドドアーパネルCOMP</v>
          </cell>
          <cell r="F1861" t="str">
            <v>後中</v>
          </cell>
          <cell r="G1861" t="str">
            <v>隙間</v>
          </cell>
          <cell r="H1861" t="str">
            <v>建付け</v>
          </cell>
          <cell r="I1861" t="str">
            <v>プラス</v>
          </cell>
          <cell r="J1861" t="str">
            <v>商検</v>
          </cell>
          <cell r="K1861">
            <v>3</v>
          </cell>
          <cell r="L1861">
            <v>0</v>
          </cell>
          <cell r="M1861">
            <v>3</v>
          </cell>
          <cell r="N1861">
            <v>0</v>
          </cell>
        </row>
        <row r="1862">
          <cell r="B1862" t="str">
            <v>SEY</v>
          </cell>
          <cell r="C1862" t="str">
            <v>WE</v>
          </cell>
          <cell r="D1862" t="str">
            <v>L.スライドドアーパネルCOMP</v>
          </cell>
          <cell r="E1862" t="str">
            <v>L.クォーターガラス</v>
          </cell>
          <cell r="F1862" t="str">
            <v>上</v>
          </cell>
          <cell r="G1862" t="str">
            <v>隙間</v>
          </cell>
          <cell r="H1862" t="str">
            <v>建付け</v>
          </cell>
          <cell r="I1862" t="str">
            <v>マイナス</v>
          </cell>
          <cell r="J1862" t="str">
            <v>商検</v>
          </cell>
          <cell r="K1862">
            <v>1</v>
          </cell>
          <cell r="L1862">
            <v>0</v>
          </cell>
          <cell r="M1862">
            <v>1</v>
          </cell>
          <cell r="N1862">
            <v>0</v>
          </cell>
        </row>
        <row r="1863">
          <cell r="B1863" t="str">
            <v>SEY</v>
          </cell>
          <cell r="C1863" t="str">
            <v>WE</v>
          </cell>
          <cell r="D1863" t="str">
            <v>L.スライドドアーパネルCOMP</v>
          </cell>
          <cell r="F1863" t="str">
            <v>開口部上</v>
          </cell>
          <cell r="G1863" t="str">
            <v>隙間</v>
          </cell>
          <cell r="H1863" t="str">
            <v>建付け</v>
          </cell>
          <cell r="I1863" t="str">
            <v>マイナス</v>
          </cell>
          <cell r="J1863" t="str">
            <v>商検</v>
          </cell>
          <cell r="K1863">
            <v>1</v>
          </cell>
          <cell r="L1863">
            <v>0</v>
          </cell>
          <cell r="M1863">
            <v>1</v>
          </cell>
          <cell r="N1863">
            <v>0</v>
          </cell>
        </row>
        <row r="1864">
          <cell r="B1864" t="str">
            <v>SEY</v>
          </cell>
          <cell r="C1864" t="str">
            <v>WE</v>
          </cell>
          <cell r="D1864" t="str">
            <v>L.スライドドアーパネルCOMP</v>
          </cell>
          <cell r="F1864" t="str">
            <v>後中</v>
          </cell>
          <cell r="G1864" t="str">
            <v>隙間</v>
          </cell>
          <cell r="H1864" t="str">
            <v>建付け</v>
          </cell>
          <cell r="I1864" t="str">
            <v>マイナス</v>
          </cell>
          <cell r="J1864" t="str">
            <v>商検</v>
          </cell>
          <cell r="K1864">
            <v>1</v>
          </cell>
          <cell r="L1864">
            <v>0</v>
          </cell>
          <cell r="M1864">
            <v>1</v>
          </cell>
          <cell r="N1864">
            <v>0</v>
          </cell>
        </row>
        <row r="1865">
          <cell r="B1865" t="str">
            <v>SEY</v>
          </cell>
          <cell r="C1865" t="str">
            <v>WE</v>
          </cell>
          <cell r="D1865" t="str">
            <v>L.スライドドアーパネルCOMP</v>
          </cell>
          <cell r="F1865" t="str">
            <v>中中</v>
          </cell>
          <cell r="G1865" t="str">
            <v>隙間</v>
          </cell>
          <cell r="H1865" t="str">
            <v>建付け</v>
          </cell>
          <cell r="I1865" t="str">
            <v>マイナス</v>
          </cell>
          <cell r="J1865" t="str">
            <v>商検</v>
          </cell>
          <cell r="K1865">
            <v>1</v>
          </cell>
          <cell r="L1865">
            <v>0</v>
          </cell>
          <cell r="M1865">
            <v>1</v>
          </cell>
          <cell r="N1865">
            <v>0</v>
          </cell>
        </row>
        <row r="1866">
          <cell r="B1866" t="str">
            <v>SEY</v>
          </cell>
          <cell r="C1866" t="str">
            <v>WE</v>
          </cell>
          <cell r="D1866" t="str">
            <v>L.スライドドアーパネルCOMP</v>
          </cell>
          <cell r="F1866" t="str">
            <v>上</v>
          </cell>
          <cell r="G1866" t="str">
            <v>隙間</v>
          </cell>
          <cell r="H1866" t="str">
            <v>建付け</v>
          </cell>
          <cell r="I1866" t="str">
            <v>プラス</v>
          </cell>
          <cell r="J1866" t="str">
            <v>商検</v>
          </cell>
          <cell r="K1866">
            <v>37</v>
          </cell>
          <cell r="L1866">
            <v>0</v>
          </cell>
          <cell r="M1866">
            <v>37</v>
          </cell>
          <cell r="N1866">
            <v>0</v>
          </cell>
        </row>
        <row r="1867">
          <cell r="B1867" t="str">
            <v>SEY</v>
          </cell>
          <cell r="C1867" t="str">
            <v>WE</v>
          </cell>
          <cell r="D1867" t="str">
            <v>L.スライドドアーパネルCOMP</v>
          </cell>
          <cell r="F1867" t="str">
            <v>上</v>
          </cell>
          <cell r="G1867" t="str">
            <v>隙間</v>
          </cell>
          <cell r="H1867" t="str">
            <v>建付け</v>
          </cell>
          <cell r="I1867" t="str">
            <v>マイナス</v>
          </cell>
          <cell r="J1867" t="str">
            <v>商検</v>
          </cell>
          <cell r="K1867">
            <v>6</v>
          </cell>
          <cell r="L1867">
            <v>0</v>
          </cell>
          <cell r="M1867">
            <v>6</v>
          </cell>
          <cell r="N1867">
            <v>0</v>
          </cell>
        </row>
        <row r="1868">
          <cell r="B1868" t="str">
            <v>SEY</v>
          </cell>
          <cell r="C1868" t="str">
            <v>WE</v>
          </cell>
          <cell r="D1868" t="str">
            <v>L.スライドドアーパネルCOMP</v>
          </cell>
          <cell r="F1868" t="str">
            <v>後中</v>
          </cell>
          <cell r="G1868" t="str">
            <v>隙間</v>
          </cell>
          <cell r="H1868" t="str">
            <v>建付け</v>
          </cell>
          <cell r="I1868" t="str">
            <v>プラス</v>
          </cell>
          <cell r="J1868" t="str">
            <v>商検</v>
          </cell>
          <cell r="K1868">
            <v>1</v>
          </cell>
          <cell r="L1868">
            <v>0</v>
          </cell>
          <cell r="M1868">
            <v>1</v>
          </cell>
          <cell r="N1868">
            <v>0</v>
          </cell>
        </row>
        <row r="1869">
          <cell r="B1869" t="str">
            <v>SEY</v>
          </cell>
          <cell r="C1869" t="str">
            <v>WE</v>
          </cell>
          <cell r="D1869" t="str">
            <v>L.スライドドアーパネルCOMP</v>
          </cell>
          <cell r="F1869" t="str">
            <v>中中</v>
          </cell>
          <cell r="G1869" t="str">
            <v>隙間</v>
          </cell>
          <cell r="H1869" t="str">
            <v>建付け</v>
          </cell>
          <cell r="I1869" t="str">
            <v>マイナス</v>
          </cell>
          <cell r="J1869" t="str">
            <v>商検</v>
          </cell>
          <cell r="K1869">
            <v>1</v>
          </cell>
          <cell r="L1869">
            <v>0</v>
          </cell>
          <cell r="M1869">
            <v>1</v>
          </cell>
          <cell r="N1869">
            <v>0</v>
          </cell>
        </row>
        <row r="1870">
          <cell r="B1870" t="str">
            <v>SEY</v>
          </cell>
          <cell r="C1870" t="str">
            <v>WE</v>
          </cell>
          <cell r="D1870" t="str">
            <v>L.テールライトASSY</v>
          </cell>
          <cell r="E1870" t="str">
            <v>リヤーバンパーフェイス</v>
          </cell>
          <cell r="F1870" t="str">
            <v>左上</v>
          </cell>
          <cell r="G1870" t="str">
            <v>隙間</v>
          </cell>
          <cell r="H1870" t="str">
            <v>建付け</v>
          </cell>
          <cell r="I1870" t="str">
            <v>プラス</v>
          </cell>
          <cell r="J1870" t="str">
            <v>LONGコース</v>
          </cell>
          <cell r="K1870">
            <v>1</v>
          </cell>
        </row>
        <row r="1871">
          <cell r="B1871" t="str">
            <v>SEY</v>
          </cell>
          <cell r="C1871" t="str">
            <v>WE</v>
          </cell>
          <cell r="D1871" t="str">
            <v>L.テールライトASSY</v>
          </cell>
          <cell r="E1871" t="str">
            <v>リヤーバンパーフェイス</v>
          </cell>
          <cell r="F1871" t="str">
            <v>左上</v>
          </cell>
          <cell r="G1871" t="str">
            <v>隙間</v>
          </cell>
          <cell r="H1871" t="str">
            <v>建付け</v>
          </cell>
          <cell r="I1871" t="str">
            <v>プラス</v>
          </cell>
          <cell r="J1871" t="str">
            <v>商検</v>
          </cell>
          <cell r="K1871">
            <v>1</v>
          </cell>
          <cell r="L1871">
            <v>0</v>
          </cell>
          <cell r="M1871">
            <v>1</v>
          </cell>
          <cell r="N1871">
            <v>0</v>
          </cell>
        </row>
        <row r="1872">
          <cell r="B1872" t="str">
            <v>SEY</v>
          </cell>
          <cell r="C1872" t="str">
            <v>WE</v>
          </cell>
          <cell r="D1872" t="str">
            <v>L.フロントアウトサイドパネルセット</v>
          </cell>
          <cell r="F1872" t="str">
            <v>FRピラー</v>
          </cell>
          <cell r="G1872" t="str">
            <v>隙間</v>
          </cell>
          <cell r="H1872" t="str">
            <v>建付け</v>
          </cell>
          <cell r="I1872" t="str">
            <v>プラス</v>
          </cell>
          <cell r="J1872" t="str">
            <v>商検</v>
          </cell>
          <cell r="K1872">
            <v>47</v>
          </cell>
          <cell r="L1872">
            <v>0</v>
          </cell>
          <cell r="M1872">
            <v>47</v>
          </cell>
          <cell r="N1872">
            <v>0</v>
          </cell>
        </row>
        <row r="1873">
          <cell r="B1873" t="str">
            <v>SEY</v>
          </cell>
          <cell r="C1873" t="str">
            <v>WE</v>
          </cell>
          <cell r="D1873" t="str">
            <v>L.フロントアウトサイドパネルセット</v>
          </cell>
          <cell r="F1873" t="str">
            <v>FRピラー</v>
          </cell>
          <cell r="G1873" t="str">
            <v>隙間</v>
          </cell>
          <cell r="H1873" t="str">
            <v>建付け</v>
          </cell>
          <cell r="I1873" t="str">
            <v>マイナス</v>
          </cell>
          <cell r="J1873" t="str">
            <v>商検</v>
          </cell>
          <cell r="K1873">
            <v>9</v>
          </cell>
          <cell r="L1873">
            <v>0</v>
          </cell>
          <cell r="M1873">
            <v>9</v>
          </cell>
          <cell r="N1873">
            <v>0</v>
          </cell>
        </row>
        <row r="1874">
          <cell r="B1874" t="str">
            <v>SEY</v>
          </cell>
          <cell r="C1874" t="str">
            <v>WE</v>
          </cell>
          <cell r="D1874" t="str">
            <v>L.フロントアウトサイドパネルセット</v>
          </cell>
          <cell r="F1874" t="str">
            <v>下</v>
          </cell>
          <cell r="G1874" t="str">
            <v>隙間</v>
          </cell>
          <cell r="H1874" t="str">
            <v>建付け</v>
          </cell>
          <cell r="I1874" t="str">
            <v>プラス</v>
          </cell>
          <cell r="J1874" t="str">
            <v>商検</v>
          </cell>
          <cell r="K1874">
            <v>9</v>
          </cell>
          <cell r="L1874">
            <v>0</v>
          </cell>
          <cell r="M1874">
            <v>9</v>
          </cell>
          <cell r="N1874">
            <v>0</v>
          </cell>
        </row>
        <row r="1875">
          <cell r="B1875" t="str">
            <v>SEY</v>
          </cell>
          <cell r="C1875" t="str">
            <v>WE</v>
          </cell>
          <cell r="D1875" t="str">
            <v>L.フロントアウトサイドパネルセット</v>
          </cell>
          <cell r="E1875" t="str">
            <v>L.フロントフェンダーパネルCOMP</v>
          </cell>
          <cell r="F1875" t="str">
            <v>FRピラー</v>
          </cell>
          <cell r="G1875" t="str">
            <v>隙間</v>
          </cell>
          <cell r="H1875" t="str">
            <v>建付け</v>
          </cell>
          <cell r="I1875" t="str">
            <v>マイナス</v>
          </cell>
          <cell r="J1875" t="str">
            <v>商検</v>
          </cell>
          <cell r="K1875">
            <v>7</v>
          </cell>
          <cell r="L1875">
            <v>0</v>
          </cell>
          <cell r="M1875">
            <v>7</v>
          </cell>
          <cell r="N1875">
            <v>0</v>
          </cell>
        </row>
        <row r="1876">
          <cell r="B1876" t="str">
            <v>SEY</v>
          </cell>
          <cell r="C1876" t="str">
            <v>WE</v>
          </cell>
          <cell r="D1876" t="str">
            <v>L.フロントアウトサイドパネルセット</v>
          </cell>
          <cell r="F1876" t="str">
            <v>FRピラー</v>
          </cell>
          <cell r="G1876" t="str">
            <v>隙間</v>
          </cell>
          <cell r="H1876" t="str">
            <v>建付け</v>
          </cell>
          <cell r="I1876" t="str">
            <v>プラス</v>
          </cell>
          <cell r="J1876" t="str">
            <v>中検</v>
          </cell>
          <cell r="K1876">
            <v>5</v>
          </cell>
          <cell r="L1876">
            <v>0</v>
          </cell>
          <cell r="M1876">
            <v>5</v>
          </cell>
          <cell r="N1876">
            <v>0</v>
          </cell>
        </row>
        <row r="1877">
          <cell r="B1877" t="str">
            <v>SEY</v>
          </cell>
          <cell r="C1877" t="str">
            <v>WE</v>
          </cell>
          <cell r="D1877" t="str">
            <v>L.フロントアウトサイドパネルセット</v>
          </cell>
          <cell r="F1877" t="str">
            <v>FRピラー</v>
          </cell>
          <cell r="G1877" t="str">
            <v>隙間</v>
          </cell>
          <cell r="H1877" t="str">
            <v>建付け</v>
          </cell>
          <cell r="J1877" t="str">
            <v>商検</v>
          </cell>
          <cell r="K1877">
            <v>3</v>
          </cell>
          <cell r="L1877">
            <v>0</v>
          </cell>
          <cell r="M1877">
            <v>3</v>
          </cell>
          <cell r="N1877">
            <v>0</v>
          </cell>
        </row>
        <row r="1878">
          <cell r="B1878" t="str">
            <v>SEY</v>
          </cell>
          <cell r="C1878" t="str">
            <v>WE</v>
          </cell>
          <cell r="D1878" t="str">
            <v>L.フロントアウトサイドパネルセット</v>
          </cell>
          <cell r="E1878" t="str">
            <v>L.フロントフェンダーパネルCOMP</v>
          </cell>
          <cell r="F1878" t="str">
            <v>後上</v>
          </cell>
          <cell r="G1878" t="str">
            <v>隙間</v>
          </cell>
          <cell r="H1878" t="str">
            <v>建付け</v>
          </cell>
          <cell r="I1878" t="str">
            <v>マイナス</v>
          </cell>
          <cell r="J1878" t="str">
            <v>商検</v>
          </cell>
          <cell r="K1878">
            <v>1</v>
          </cell>
          <cell r="L1878">
            <v>0</v>
          </cell>
          <cell r="M1878">
            <v>1</v>
          </cell>
          <cell r="N1878">
            <v>0</v>
          </cell>
        </row>
        <row r="1879">
          <cell r="B1879" t="str">
            <v>SEY</v>
          </cell>
          <cell r="C1879" t="str">
            <v>WE</v>
          </cell>
          <cell r="D1879" t="str">
            <v>L.フロントアウトサイドパネルセット</v>
          </cell>
          <cell r="G1879" t="str">
            <v>隙間</v>
          </cell>
          <cell r="H1879" t="str">
            <v>建付け</v>
          </cell>
          <cell r="I1879" t="str">
            <v>プラス</v>
          </cell>
          <cell r="J1879" t="str">
            <v>商検</v>
          </cell>
          <cell r="K1879">
            <v>1</v>
          </cell>
          <cell r="L1879">
            <v>0</v>
          </cell>
          <cell r="M1879">
            <v>1</v>
          </cell>
          <cell r="N1879">
            <v>0</v>
          </cell>
        </row>
        <row r="1880">
          <cell r="B1880" t="str">
            <v>SEY</v>
          </cell>
          <cell r="C1880" t="str">
            <v>WE</v>
          </cell>
          <cell r="D1880" t="str">
            <v>L.フロントアウトサイドパネルセット</v>
          </cell>
          <cell r="F1880" t="str">
            <v>FRピラー</v>
          </cell>
          <cell r="G1880" t="str">
            <v>隙間</v>
          </cell>
          <cell r="H1880" t="str">
            <v>建付け</v>
          </cell>
          <cell r="J1880" t="str">
            <v>中検</v>
          </cell>
          <cell r="K1880">
            <v>1</v>
          </cell>
          <cell r="L1880">
            <v>0</v>
          </cell>
          <cell r="M1880">
            <v>1</v>
          </cell>
          <cell r="N1880">
            <v>0</v>
          </cell>
        </row>
        <row r="1881">
          <cell r="B1881" t="str">
            <v>SEY</v>
          </cell>
          <cell r="C1881" t="str">
            <v>AF</v>
          </cell>
          <cell r="D1881" t="str">
            <v>L.フロントインナーフェンダー</v>
          </cell>
          <cell r="G1881" t="str">
            <v>隙間</v>
          </cell>
          <cell r="H1881" t="str">
            <v>建付け</v>
          </cell>
          <cell r="I1881" t="str">
            <v>広い</v>
          </cell>
          <cell r="J1881" t="str">
            <v>再検新規</v>
          </cell>
          <cell r="K1881">
            <v>1</v>
          </cell>
          <cell r="L1881">
            <v>0</v>
          </cell>
          <cell r="M1881">
            <v>0</v>
          </cell>
          <cell r="N1881">
            <v>1</v>
          </cell>
        </row>
        <row r="1882">
          <cell r="B1882" t="str">
            <v>SEY</v>
          </cell>
          <cell r="C1882" t="str">
            <v>WE</v>
          </cell>
          <cell r="D1882" t="str">
            <v>L.フロントドアーアッパーサッシュCOMP</v>
          </cell>
          <cell r="F1882" t="str">
            <v>前</v>
          </cell>
          <cell r="G1882" t="str">
            <v>隙間</v>
          </cell>
          <cell r="H1882" t="str">
            <v>建付け</v>
          </cell>
          <cell r="I1882" t="str">
            <v>プラス</v>
          </cell>
          <cell r="J1882" t="str">
            <v>中検</v>
          </cell>
          <cell r="K1882">
            <v>2</v>
          </cell>
          <cell r="L1882">
            <v>0</v>
          </cell>
          <cell r="M1882">
            <v>2</v>
          </cell>
          <cell r="N1882">
            <v>0</v>
          </cell>
        </row>
        <row r="1883">
          <cell r="B1883" t="str">
            <v>SEY</v>
          </cell>
          <cell r="C1883" t="str">
            <v>WE</v>
          </cell>
          <cell r="D1883" t="str">
            <v>L.フロントドアーサッシュガーニッシュ</v>
          </cell>
          <cell r="E1883" t="str">
            <v>L.サイドセンターガラスセット</v>
          </cell>
          <cell r="F1883" t="str">
            <v>上</v>
          </cell>
          <cell r="G1883" t="str">
            <v>隙間</v>
          </cell>
          <cell r="H1883" t="str">
            <v>建付け</v>
          </cell>
          <cell r="I1883" t="str">
            <v>プラス</v>
          </cell>
          <cell r="J1883" t="str">
            <v>商検</v>
          </cell>
          <cell r="K1883">
            <v>3</v>
          </cell>
          <cell r="L1883">
            <v>0</v>
          </cell>
          <cell r="M1883">
            <v>3</v>
          </cell>
          <cell r="N1883">
            <v>0</v>
          </cell>
        </row>
        <row r="1884">
          <cell r="B1884" t="str">
            <v>SEY</v>
          </cell>
          <cell r="C1884" t="str">
            <v>WE</v>
          </cell>
          <cell r="D1884" t="str">
            <v>L.フロントドアーサッシュガーニッシュ</v>
          </cell>
          <cell r="E1884" t="str">
            <v>L.サイドセンターガラスセット</v>
          </cell>
          <cell r="F1884" t="str">
            <v>下</v>
          </cell>
          <cell r="G1884" t="str">
            <v>隙間</v>
          </cell>
          <cell r="H1884" t="str">
            <v>建付け</v>
          </cell>
          <cell r="I1884" t="str">
            <v>マイナス</v>
          </cell>
          <cell r="J1884" t="str">
            <v>商検</v>
          </cell>
          <cell r="K1884">
            <v>1</v>
          </cell>
          <cell r="L1884">
            <v>0</v>
          </cell>
          <cell r="M1884">
            <v>1</v>
          </cell>
          <cell r="N1884">
            <v>0</v>
          </cell>
        </row>
        <row r="1885">
          <cell r="B1885" t="str">
            <v>SEY</v>
          </cell>
          <cell r="C1885" t="str">
            <v>WE</v>
          </cell>
          <cell r="D1885" t="str">
            <v>L.フロントドアーサッシュガーニッシュ</v>
          </cell>
          <cell r="E1885" t="str">
            <v>L.サイドセンターガラスセット</v>
          </cell>
          <cell r="F1885" t="str">
            <v>上</v>
          </cell>
          <cell r="G1885" t="str">
            <v>隙間</v>
          </cell>
          <cell r="H1885" t="str">
            <v>建付け</v>
          </cell>
          <cell r="I1885" t="str">
            <v>マイナス</v>
          </cell>
          <cell r="J1885" t="str">
            <v>商検</v>
          </cell>
          <cell r="K1885">
            <v>1</v>
          </cell>
          <cell r="L1885">
            <v>0</v>
          </cell>
          <cell r="M1885">
            <v>1</v>
          </cell>
          <cell r="N1885">
            <v>0</v>
          </cell>
        </row>
        <row r="1886">
          <cell r="B1886" t="str">
            <v>SEY</v>
          </cell>
          <cell r="C1886" t="str">
            <v>WE</v>
          </cell>
          <cell r="D1886" t="str">
            <v>L.フロントドアーサッシュガーニッシュ</v>
          </cell>
          <cell r="E1886" t="str">
            <v>L.サイドセンターガラスセット</v>
          </cell>
          <cell r="F1886" t="str">
            <v>上</v>
          </cell>
          <cell r="G1886" t="str">
            <v>隙間</v>
          </cell>
          <cell r="H1886" t="str">
            <v>建付け</v>
          </cell>
          <cell r="J1886" t="str">
            <v>商検</v>
          </cell>
          <cell r="K1886">
            <v>1</v>
          </cell>
          <cell r="L1886">
            <v>0</v>
          </cell>
          <cell r="M1886">
            <v>1</v>
          </cell>
          <cell r="N1886">
            <v>0</v>
          </cell>
        </row>
        <row r="1887">
          <cell r="B1887" t="str">
            <v>SEY</v>
          </cell>
          <cell r="C1887" t="str">
            <v>AF</v>
          </cell>
          <cell r="D1887" t="str">
            <v>L.フロントドアーパネルCOMP</v>
          </cell>
          <cell r="E1887" t="str">
            <v>L.スライドドアーパネルCOMP</v>
          </cell>
          <cell r="F1887" t="str">
            <v>後下</v>
          </cell>
          <cell r="G1887" t="str">
            <v>隙間</v>
          </cell>
          <cell r="H1887" t="str">
            <v>建付け</v>
          </cell>
          <cell r="I1887" t="str">
            <v>マイナス</v>
          </cell>
          <cell r="J1887" t="str">
            <v>商検</v>
          </cell>
          <cell r="K1887">
            <v>1</v>
          </cell>
          <cell r="L1887">
            <v>0</v>
          </cell>
          <cell r="M1887">
            <v>1</v>
          </cell>
          <cell r="N1887">
            <v>0</v>
          </cell>
        </row>
        <row r="1888">
          <cell r="B1888" t="str">
            <v>SEY</v>
          </cell>
          <cell r="C1888" t="str">
            <v>WE</v>
          </cell>
          <cell r="D1888" t="str">
            <v>L.フロントドアーパネルCOMP</v>
          </cell>
          <cell r="E1888" t="str">
            <v>L.スライドドアーパネルCOMP</v>
          </cell>
          <cell r="F1888" t="str">
            <v>後下</v>
          </cell>
          <cell r="G1888" t="str">
            <v>隙間</v>
          </cell>
          <cell r="H1888" t="str">
            <v>建付け</v>
          </cell>
          <cell r="I1888" t="str">
            <v>マイナス</v>
          </cell>
          <cell r="J1888" t="str">
            <v>商検</v>
          </cell>
          <cell r="K1888">
            <v>286</v>
          </cell>
          <cell r="L1888">
            <v>0</v>
          </cell>
          <cell r="M1888">
            <v>286</v>
          </cell>
          <cell r="N1888">
            <v>0</v>
          </cell>
        </row>
        <row r="1889">
          <cell r="B1889" t="str">
            <v>SEY</v>
          </cell>
          <cell r="C1889" t="str">
            <v>WE</v>
          </cell>
          <cell r="D1889" t="str">
            <v>L.フロントドアーパネルCOMP</v>
          </cell>
          <cell r="E1889" t="str">
            <v>L.スライドドアーパネルCOMP</v>
          </cell>
          <cell r="F1889" t="str">
            <v>後中</v>
          </cell>
          <cell r="G1889" t="str">
            <v>隙間</v>
          </cell>
          <cell r="H1889" t="str">
            <v>建付け</v>
          </cell>
          <cell r="I1889" t="str">
            <v>マイナス</v>
          </cell>
          <cell r="J1889" t="str">
            <v>商検</v>
          </cell>
          <cell r="K1889">
            <v>13</v>
          </cell>
          <cell r="L1889">
            <v>0</v>
          </cell>
          <cell r="M1889">
            <v>13</v>
          </cell>
          <cell r="N1889">
            <v>0</v>
          </cell>
        </row>
        <row r="1890">
          <cell r="B1890" t="str">
            <v>SEY</v>
          </cell>
          <cell r="C1890" t="str">
            <v>WE</v>
          </cell>
          <cell r="D1890" t="str">
            <v>L.フロントドアーパネルCOMP</v>
          </cell>
          <cell r="E1890" t="str">
            <v>L.スライドドアーパネルCOMP</v>
          </cell>
          <cell r="F1890" t="str">
            <v>後上</v>
          </cell>
          <cell r="G1890" t="str">
            <v>隙間</v>
          </cell>
          <cell r="H1890" t="str">
            <v>建付け</v>
          </cell>
          <cell r="I1890" t="str">
            <v>マイナス</v>
          </cell>
          <cell r="J1890" t="str">
            <v>商検</v>
          </cell>
          <cell r="K1890">
            <v>4</v>
          </cell>
          <cell r="L1890">
            <v>0</v>
          </cell>
          <cell r="M1890">
            <v>4</v>
          </cell>
          <cell r="N1890">
            <v>0</v>
          </cell>
        </row>
        <row r="1891">
          <cell r="B1891" t="str">
            <v>SEY</v>
          </cell>
          <cell r="C1891" t="str">
            <v>WE</v>
          </cell>
          <cell r="D1891" t="str">
            <v>L.フロントドアーパネルCOMP</v>
          </cell>
          <cell r="E1891" t="str">
            <v>L.スライドドアーパネルCOMP</v>
          </cell>
          <cell r="F1891" t="str">
            <v>後下</v>
          </cell>
          <cell r="G1891" t="str">
            <v>隙間</v>
          </cell>
          <cell r="H1891" t="str">
            <v>建付け</v>
          </cell>
          <cell r="I1891" t="str">
            <v>マイナス</v>
          </cell>
          <cell r="J1891" t="str">
            <v>中検</v>
          </cell>
          <cell r="K1891">
            <v>2</v>
          </cell>
          <cell r="L1891">
            <v>0</v>
          </cell>
          <cell r="M1891">
            <v>2</v>
          </cell>
          <cell r="N1891">
            <v>0</v>
          </cell>
        </row>
        <row r="1892">
          <cell r="B1892" t="str">
            <v>SEY</v>
          </cell>
          <cell r="C1892" t="str">
            <v>WE</v>
          </cell>
          <cell r="D1892" t="str">
            <v>L.フロントドアーパネルCOMP</v>
          </cell>
          <cell r="E1892" t="str">
            <v>L.スライドドアーパネルCOMP</v>
          </cell>
          <cell r="F1892" t="str">
            <v>後下</v>
          </cell>
          <cell r="G1892" t="str">
            <v>隙間</v>
          </cell>
          <cell r="H1892" t="str">
            <v>建付け</v>
          </cell>
          <cell r="J1892" t="str">
            <v>商検</v>
          </cell>
          <cell r="K1892">
            <v>1</v>
          </cell>
          <cell r="L1892">
            <v>0</v>
          </cell>
          <cell r="M1892">
            <v>1</v>
          </cell>
          <cell r="N1892">
            <v>0</v>
          </cell>
        </row>
        <row r="1893">
          <cell r="B1893" t="str">
            <v>SEY</v>
          </cell>
          <cell r="C1893" t="str">
            <v>WE</v>
          </cell>
          <cell r="D1893" t="str">
            <v>L.フロントドアーパネルCOMP</v>
          </cell>
          <cell r="E1893" t="str">
            <v>L.スライドドアーパネルCOMP</v>
          </cell>
          <cell r="F1893" t="str">
            <v>後中</v>
          </cell>
          <cell r="G1893" t="str">
            <v>隙間</v>
          </cell>
          <cell r="H1893" t="str">
            <v>建付け</v>
          </cell>
          <cell r="I1893" t="str">
            <v>プラス</v>
          </cell>
          <cell r="J1893" t="str">
            <v>商検</v>
          </cell>
          <cell r="K1893">
            <v>1</v>
          </cell>
          <cell r="L1893">
            <v>0</v>
          </cell>
          <cell r="M1893">
            <v>1</v>
          </cell>
          <cell r="N1893">
            <v>0</v>
          </cell>
        </row>
        <row r="1894">
          <cell r="B1894" t="str">
            <v>SEY</v>
          </cell>
          <cell r="C1894" t="str">
            <v>WE</v>
          </cell>
          <cell r="D1894" t="str">
            <v>L.フロントドアーパネルCOMP</v>
          </cell>
          <cell r="E1894" t="str">
            <v>L.スライドドアーパネルCOMP</v>
          </cell>
          <cell r="F1894" t="str">
            <v>後下</v>
          </cell>
          <cell r="G1894" t="str">
            <v>隙間</v>
          </cell>
          <cell r="H1894" t="str">
            <v>建付け</v>
          </cell>
          <cell r="J1894" t="str">
            <v>中検</v>
          </cell>
          <cell r="K1894">
            <v>1</v>
          </cell>
          <cell r="L1894">
            <v>0</v>
          </cell>
          <cell r="M1894">
            <v>1</v>
          </cell>
          <cell r="N1894">
            <v>0</v>
          </cell>
        </row>
        <row r="1895">
          <cell r="B1895" t="str">
            <v>SEY</v>
          </cell>
          <cell r="C1895" t="str">
            <v>WE</v>
          </cell>
          <cell r="D1895" t="str">
            <v>L.フロントドアーパネルCOMP</v>
          </cell>
          <cell r="E1895" t="str">
            <v>L.スライドドアーパネルCOMP</v>
          </cell>
          <cell r="F1895" t="str">
            <v>後下</v>
          </cell>
          <cell r="G1895" t="str">
            <v>隙間</v>
          </cell>
          <cell r="H1895" t="str">
            <v>建付け</v>
          </cell>
          <cell r="I1895" t="str">
            <v>マイナス</v>
          </cell>
          <cell r="J1895" t="str">
            <v>商検</v>
          </cell>
          <cell r="K1895">
            <v>21</v>
          </cell>
          <cell r="L1895">
            <v>0</v>
          </cell>
          <cell r="M1895">
            <v>21</v>
          </cell>
          <cell r="N1895">
            <v>0</v>
          </cell>
        </row>
        <row r="1896">
          <cell r="B1896" t="str">
            <v>SEY</v>
          </cell>
          <cell r="C1896" t="str">
            <v>WE</v>
          </cell>
          <cell r="D1896" t="str">
            <v>L.フロントドアーパネルCOMP</v>
          </cell>
          <cell r="E1896" t="str">
            <v>L.スライドドアーパネルCOMP</v>
          </cell>
          <cell r="F1896" t="str">
            <v>後中</v>
          </cell>
          <cell r="G1896" t="str">
            <v>隙間</v>
          </cell>
          <cell r="H1896" t="str">
            <v>建付け</v>
          </cell>
          <cell r="I1896" t="str">
            <v>マイナス</v>
          </cell>
          <cell r="J1896" t="str">
            <v>商検</v>
          </cell>
          <cell r="K1896">
            <v>2</v>
          </cell>
          <cell r="L1896">
            <v>0</v>
          </cell>
          <cell r="M1896">
            <v>2</v>
          </cell>
          <cell r="N1896">
            <v>0</v>
          </cell>
        </row>
        <row r="1897">
          <cell r="B1897" t="str">
            <v>SEY</v>
          </cell>
          <cell r="C1897" t="str">
            <v>AF</v>
          </cell>
          <cell r="D1897" t="str">
            <v>L.フロントピラーガーニッシュASSY</v>
          </cell>
          <cell r="G1897" t="str">
            <v>隙間</v>
          </cell>
          <cell r="H1897" t="str">
            <v>建付け</v>
          </cell>
          <cell r="J1897" t="str">
            <v>商検</v>
          </cell>
          <cell r="K1897">
            <v>1</v>
          </cell>
          <cell r="L1897">
            <v>0</v>
          </cell>
          <cell r="M1897">
            <v>1</v>
          </cell>
          <cell r="N1897">
            <v>0</v>
          </cell>
        </row>
        <row r="1898">
          <cell r="B1898" t="str">
            <v>SEY</v>
          </cell>
          <cell r="C1898" t="str">
            <v>WE</v>
          </cell>
          <cell r="D1898" t="str">
            <v>L.フロントフェンダーパネルCOMP</v>
          </cell>
          <cell r="E1898" t="str">
            <v>L.フロントドアーパネルCOMP</v>
          </cell>
          <cell r="F1898" t="str">
            <v>前中</v>
          </cell>
          <cell r="G1898" t="str">
            <v>隙間</v>
          </cell>
          <cell r="H1898" t="str">
            <v>建付け</v>
          </cell>
          <cell r="I1898" t="str">
            <v>プラス</v>
          </cell>
          <cell r="J1898" t="str">
            <v>商検</v>
          </cell>
          <cell r="K1898">
            <v>1</v>
          </cell>
          <cell r="L1898">
            <v>0</v>
          </cell>
          <cell r="M1898">
            <v>1</v>
          </cell>
          <cell r="N1898">
            <v>0</v>
          </cell>
        </row>
        <row r="1899">
          <cell r="B1899" t="str">
            <v>SEY</v>
          </cell>
          <cell r="C1899" t="str">
            <v>WE</v>
          </cell>
          <cell r="D1899" t="str">
            <v>L.フロントフェンダーパネルCOMP</v>
          </cell>
          <cell r="E1899" t="str">
            <v>フロントバンパーフェイス</v>
          </cell>
          <cell r="F1899" t="str">
            <v>左サイド</v>
          </cell>
          <cell r="G1899" t="str">
            <v>隙間</v>
          </cell>
          <cell r="H1899" t="str">
            <v>建付け</v>
          </cell>
          <cell r="J1899" t="str">
            <v>商検</v>
          </cell>
          <cell r="K1899">
            <v>1</v>
          </cell>
          <cell r="L1899">
            <v>0</v>
          </cell>
          <cell r="M1899">
            <v>1</v>
          </cell>
          <cell r="N1899">
            <v>0</v>
          </cell>
        </row>
        <row r="1900">
          <cell r="B1900" t="str">
            <v>SEY</v>
          </cell>
          <cell r="C1900" t="str">
            <v>WE</v>
          </cell>
          <cell r="D1900" t="str">
            <v>L.ヘッドライトユニット</v>
          </cell>
          <cell r="E1900" t="str">
            <v>ボンネットCOMP</v>
          </cell>
          <cell r="F1900" t="str">
            <v>外</v>
          </cell>
          <cell r="G1900" t="str">
            <v>隙間</v>
          </cell>
          <cell r="H1900" t="str">
            <v>建付け</v>
          </cell>
          <cell r="I1900" t="str">
            <v>プラス</v>
          </cell>
          <cell r="J1900" t="str">
            <v>商検</v>
          </cell>
          <cell r="K1900">
            <v>29</v>
          </cell>
          <cell r="L1900">
            <v>0</v>
          </cell>
          <cell r="M1900">
            <v>29</v>
          </cell>
          <cell r="N1900">
            <v>0</v>
          </cell>
        </row>
        <row r="1901">
          <cell r="B1901" t="str">
            <v>SEY</v>
          </cell>
          <cell r="C1901" t="str">
            <v>WE</v>
          </cell>
          <cell r="D1901" t="str">
            <v>L.ヘッドライトユニット</v>
          </cell>
          <cell r="E1901" t="str">
            <v>ボンネットCOMP</v>
          </cell>
          <cell r="F1901" t="str">
            <v>外</v>
          </cell>
          <cell r="G1901" t="str">
            <v>隙間</v>
          </cell>
          <cell r="H1901" t="str">
            <v>建付け</v>
          </cell>
          <cell r="I1901" t="str">
            <v>マイナス</v>
          </cell>
          <cell r="J1901" t="str">
            <v>商検</v>
          </cell>
          <cell r="K1901">
            <v>4</v>
          </cell>
          <cell r="L1901">
            <v>0</v>
          </cell>
          <cell r="M1901">
            <v>4</v>
          </cell>
          <cell r="N1901">
            <v>0</v>
          </cell>
        </row>
        <row r="1902">
          <cell r="B1902" t="str">
            <v>SEY</v>
          </cell>
          <cell r="C1902" t="str">
            <v>WE</v>
          </cell>
          <cell r="D1902" t="str">
            <v>L.ヘッドライトユニット</v>
          </cell>
          <cell r="E1902" t="str">
            <v>ボンネットCOMP</v>
          </cell>
          <cell r="F1902" t="str">
            <v>外</v>
          </cell>
          <cell r="G1902" t="str">
            <v>隙間</v>
          </cell>
          <cell r="H1902" t="str">
            <v>建付け</v>
          </cell>
          <cell r="J1902" t="str">
            <v>商検</v>
          </cell>
          <cell r="K1902">
            <v>2</v>
          </cell>
          <cell r="L1902">
            <v>0</v>
          </cell>
          <cell r="M1902">
            <v>2</v>
          </cell>
          <cell r="N1902">
            <v>0</v>
          </cell>
        </row>
        <row r="1903">
          <cell r="B1903" t="str">
            <v>SEY</v>
          </cell>
          <cell r="C1903" t="str">
            <v>WE</v>
          </cell>
          <cell r="D1903" t="str">
            <v>L.ヘッドライトユニット</v>
          </cell>
          <cell r="E1903" t="str">
            <v>ボンネットCOMP</v>
          </cell>
          <cell r="F1903" t="str">
            <v>外</v>
          </cell>
          <cell r="G1903" t="str">
            <v>隙間</v>
          </cell>
          <cell r="H1903" t="str">
            <v>建付け</v>
          </cell>
          <cell r="I1903" t="str">
            <v>プラス</v>
          </cell>
          <cell r="J1903" t="str">
            <v>中検</v>
          </cell>
          <cell r="K1903">
            <v>1</v>
          </cell>
          <cell r="L1903">
            <v>0</v>
          </cell>
          <cell r="M1903">
            <v>1</v>
          </cell>
          <cell r="N1903">
            <v>0</v>
          </cell>
        </row>
        <row r="1904">
          <cell r="B1904" t="str">
            <v>SEY</v>
          </cell>
          <cell r="C1904" t="str">
            <v>アクセス</v>
          </cell>
          <cell r="D1904" t="str">
            <v>L.ヘッドライトユニット</v>
          </cell>
          <cell r="E1904" t="str">
            <v>ボンネットCOMP</v>
          </cell>
          <cell r="F1904" t="str">
            <v>外</v>
          </cell>
          <cell r="G1904" t="str">
            <v>隙間</v>
          </cell>
          <cell r="H1904" t="str">
            <v>建付け</v>
          </cell>
          <cell r="I1904" t="str">
            <v>プラス</v>
          </cell>
          <cell r="J1904" t="str">
            <v>商検</v>
          </cell>
          <cell r="K1904">
            <v>1</v>
          </cell>
          <cell r="L1904">
            <v>0</v>
          </cell>
          <cell r="M1904">
            <v>1</v>
          </cell>
          <cell r="N1904">
            <v>0</v>
          </cell>
        </row>
        <row r="1905">
          <cell r="B1905" t="str">
            <v>SEY</v>
          </cell>
          <cell r="C1905" t="str">
            <v>WE</v>
          </cell>
          <cell r="D1905" t="str">
            <v>L.ヘッドライトユニット</v>
          </cell>
          <cell r="E1905" t="str">
            <v>ボンネットCOMP</v>
          </cell>
          <cell r="F1905" t="str">
            <v>外</v>
          </cell>
          <cell r="G1905" t="str">
            <v>隙間</v>
          </cell>
          <cell r="H1905" t="str">
            <v>建付け</v>
          </cell>
          <cell r="I1905" t="str">
            <v>プラス</v>
          </cell>
          <cell r="J1905" t="str">
            <v>商検</v>
          </cell>
          <cell r="K1905">
            <v>1</v>
          </cell>
          <cell r="L1905">
            <v>0</v>
          </cell>
          <cell r="M1905">
            <v>1</v>
          </cell>
          <cell r="N1905">
            <v>0</v>
          </cell>
        </row>
        <row r="1906">
          <cell r="B1906" t="str">
            <v>SEY</v>
          </cell>
          <cell r="C1906" t="str">
            <v>WE</v>
          </cell>
          <cell r="D1906" t="str">
            <v>L.リヤーアウトサイドパネルセット</v>
          </cell>
          <cell r="E1906" t="str">
            <v>L.スライドドアーパネルCOMP</v>
          </cell>
          <cell r="F1906" t="str">
            <v>前上</v>
          </cell>
          <cell r="G1906" t="str">
            <v>隙間</v>
          </cell>
          <cell r="H1906" t="str">
            <v>建付け</v>
          </cell>
          <cell r="I1906" t="str">
            <v>プラス</v>
          </cell>
          <cell r="J1906" t="str">
            <v>商検</v>
          </cell>
          <cell r="K1906">
            <v>310</v>
          </cell>
          <cell r="L1906">
            <v>0</v>
          </cell>
          <cell r="M1906">
            <v>310</v>
          </cell>
          <cell r="N1906">
            <v>0</v>
          </cell>
        </row>
        <row r="1907">
          <cell r="B1907" t="str">
            <v>SEY</v>
          </cell>
          <cell r="C1907" t="str">
            <v>WE</v>
          </cell>
          <cell r="D1907" t="str">
            <v>L.リヤーアウトサイドパネルセット</v>
          </cell>
          <cell r="E1907" t="str">
            <v>L.スライドドアーパネルCOMP</v>
          </cell>
          <cell r="G1907" t="str">
            <v>隙間</v>
          </cell>
          <cell r="H1907" t="str">
            <v>建付け</v>
          </cell>
          <cell r="I1907" t="str">
            <v>マイナス</v>
          </cell>
          <cell r="J1907" t="str">
            <v>商検</v>
          </cell>
          <cell r="K1907">
            <v>288</v>
          </cell>
          <cell r="L1907">
            <v>0</v>
          </cell>
          <cell r="M1907">
            <v>288</v>
          </cell>
          <cell r="N1907">
            <v>0</v>
          </cell>
        </row>
        <row r="1908">
          <cell r="B1908" t="str">
            <v>SEY</v>
          </cell>
          <cell r="C1908" t="str">
            <v>WE</v>
          </cell>
          <cell r="D1908" t="str">
            <v>L.リヤーアウトサイドパネルセット</v>
          </cell>
          <cell r="E1908" t="str">
            <v>L.スライドドアーパネルCOMP</v>
          </cell>
          <cell r="F1908" t="str">
            <v>上</v>
          </cell>
          <cell r="G1908" t="str">
            <v>隙間</v>
          </cell>
          <cell r="H1908" t="str">
            <v>建付け</v>
          </cell>
          <cell r="I1908" t="str">
            <v>マイナス</v>
          </cell>
          <cell r="J1908" t="str">
            <v>商検</v>
          </cell>
          <cell r="K1908">
            <v>189</v>
          </cell>
          <cell r="L1908">
            <v>0</v>
          </cell>
          <cell r="M1908">
            <v>189</v>
          </cell>
          <cell r="N1908">
            <v>0</v>
          </cell>
        </row>
        <row r="1909">
          <cell r="B1909" t="str">
            <v>SEY</v>
          </cell>
          <cell r="C1909" t="str">
            <v>WE</v>
          </cell>
          <cell r="D1909" t="str">
            <v>L.リヤーアウトサイドパネルセット</v>
          </cell>
          <cell r="E1909" t="str">
            <v>L.スライドドアーパネルCOMP</v>
          </cell>
          <cell r="F1909" t="str">
            <v>前</v>
          </cell>
          <cell r="G1909" t="str">
            <v>隙間</v>
          </cell>
          <cell r="H1909" t="str">
            <v>建付け</v>
          </cell>
          <cell r="I1909" t="str">
            <v>プラス</v>
          </cell>
          <cell r="J1909" t="str">
            <v>商検</v>
          </cell>
          <cell r="K1909">
            <v>122</v>
          </cell>
          <cell r="L1909">
            <v>0</v>
          </cell>
          <cell r="M1909">
            <v>122</v>
          </cell>
          <cell r="N1909">
            <v>0</v>
          </cell>
        </row>
        <row r="1910">
          <cell r="B1910" t="str">
            <v>SEY</v>
          </cell>
          <cell r="C1910" t="str">
            <v>WE</v>
          </cell>
          <cell r="D1910" t="str">
            <v>L.リヤーアウトサイドパネルセット</v>
          </cell>
          <cell r="E1910" t="str">
            <v>L.スライドドアーパネルCOMP</v>
          </cell>
          <cell r="F1910" t="str">
            <v>前中</v>
          </cell>
          <cell r="G1910" t="str">
            <v>隙間</v>
          </cell>
          <cell r="H1910" t="str">
            <v>建付け</v>
          </cell>
          <cell r="I1910" t="str">
            <v>プラス</v>
          </cell>
          <cell r="J1910" t="str">
            <v>商検</v>
          </cell>
          <cell r="K1910">
            <v>91</v>
          </cell>
          <cell r="L1910">
            <v>0</v>
          </cell>
          <cell r="M1910">
            <v>91</v>
          </cell>
          <cell r="N1910">
            <v>0</v>
          </cell>
        </row>
        <row r="1911">
          <cell r="B1911" t="str">
            <v>SEY</v>
          </cell>
          <cell r="C1911" t="str">
            <v>WE</v>
          </cell>
          <cell r="D1911" t="str">
            <v>L.リヤーアウトサイドパネルセット</v>
          </cell>
          <cell r="E1911" t="str">
            <v>L.スライドドアーパネルCOMP</v>
          </cell>
          <cell r="F1911" t="str">
            <v>前</v>
          </cell>
          <cell r="G1911" t="str">
            <v>隙間</v>
          </cell>
          <cell r="H1911" t="str">
            <v>建付け</v>
          </cell>
          <cell r="I1911" t="str">
            <v>マイナス</v>
          </cell>
          <cell r="J1911" t="str">
            <v>商検</v>
          </cell>
          <cell r="K1911">
            <v>33</v>
          </cell>
          <cell r="L1911">
            <v>0</v>
          </cell>
          <cell r="M1911">
            <v>33</v>
          </cell>
          <cell r="N1911">
            <v>0</v>
          </cell>
        </row>
        <row r="1912">
          <cell r="B1912" t="str">
            <v>SEY</v>
          </cell>
          <cell r="C1912" t="str">
            <v>WE</v>
          </cell>
          <cell r="D1912" t="str">
            <v>L.リヤーアウトサイドパネルセット</v>
          </cell>
          <cell r="E1912" t="str">
            <v>L.スライドドアーパネルCOMP</v>
          </cell>
          <cell r="F1912" t="str">
            <v>後</v>
          </cell>
          <cell r="G1912" t="str">
            <v>隙間</v>
          </cell>
          <cell r="H1912" t="str">
            <v>建付け</v>
          </cell>
          <cell r="I1912" t="str">
            <v>マイナス</v>
          </cell>
          <cell r="J1912" t="str">
            <v>商検</v>
          </cell>
          <cell r="K1912">
            <v>31</v>
          </cell>
          <cell r="L1912">
            <v>0</v>
          </cell>
          <cell r="M1912">
            <v>31</v>
          </cell>
          <cell r="N1912">
            <v>0</v>
          </cell>
        </row>
        <row r="1913">
          <cell r="B1913" t="str">
            <v>SEY</v>
          </cell>
          <cell r="C1913" t="str">
            <v>WE</v>
          </cell>
          <cell r="D1913" t="str">
            <v>L.リヤーアウトサイドパネルセット</v>
          </cell>
          <cell r="E1913" t="str">
            <v>L.スライドドアーパネルCOMP</v>
          </cell>
          <cell r="F1913" t="str">
            <v>後上</v>
          </cell>
          <cell r="G1913" t="str">
            <v>隙間</v>
          </cell>
          <cell r="H1913" t="str">
            <v>建付け</v>
          </cell>
          <cell r="I1913" t="str">
            <v>マイナス</v>
          </cell>
          <cell r="J1913" t="str">
            <v>商検</v>
          </cell>
          <cell r="K1913">
            <v>11</v>
          </cell>
          <cell r="L1913">
            <v>0</v>
          </cell>
          <cell r="M1913">
            <v>11</v>
          </cell>
          <cell r="N1913">
            <v>0</v>
          </cell>
        </row>
        <row r="1914">
          <cell r="B1914" t="str">
            <v>SEY</v>
          </cell>
          <cell r="C1914" t="str">
            <v>WE</v>
          </cell>
          <cell r="D1914" t="str">
            <v>L.リヤーアウトサイドパネルセット</v>
          </cell>
          <cell r="E1914" t="str">
            <v>テールゲートCOMP</v>
          </cell>
          <cell r="G1914" t="str">
            <v>隙間</v>
          </cell>
          <cell r="H1914" t="str">
            <v>建付け</v>
          </cell>
          <cell r="I1914" t="str">
            <v>マイナス</v>
          </cell>
          <cell r="J1914" t="str">
            <v>商検</v>
          </cell>
          <cell r="K1914">
            <v>8</v>
          </cell>
          <cell r="L1914">
            <v>0</v>
          </cell>
          <cell r="M1914">
            <v>8</v>
          </cell>
          <cell r="N1914">
            <v>0</v>
          </cell>
        </row>
        <row r="1915">
          <cell r="B1915" t="str">
            <v>SEY</v>
          </cell>
          <cell r="C1915" t="str">
            <v>WE</v>
          </cell>
          <cell r="D1915" t="str">
            <v>L.リヤーアウトサイドパネルセット</v>
          </cell>
          <cell r="E1915" t="str">
            <v>L.スライドドアーパネルCOMP</v>
          </cell>
          <cell r="F1915" t="str">
            <v>後</v>
          </cell>
          <cell r="G1915" t="str">
            <v>隙間</v>
          </cell>
          <cell r="H1915" t="str">
            <v>建付け</v>
          </cell>
          <cell r="I1915" t="str">
            <v>プラス</v>
          </cell>
          <cell r="J1915" t="str">
            <v>商検</v>
          </cell>
          <cell r="K1915">
            <v>7</v>
          </cell>
          <cell r="L1915">
            <v>0</v>
          </cell>
          <cell r="M1915">
            <v>7</v>
          </cell>
          <cell r="N1915">
            <v>0</v>
          </cell>
        </row>
        <row r="1916">
          <cell r="B1916" t="str">
            <v>SEY</v>
          </cell>
          <cell r="C1916" t="str">
            <v>WE</v>
          </cell>
          <cell r="D1916" t="str">
            <v>L.リヤーアウトサイドパネルセット</v>
          </cell>
          <cell r="E1916" t="str">
            <v>L.スライドドアーパネルCOMP</v>
          </cell>
          <cell r="F1916" t="str">
            <v>前上</v>
          </cell>
          <cell r="G1916" t="str">
            <v>隙間</v>
          </cell>
          <cell r="H1916" t="str">
            <v>建付け</v>
          </cell>
          <cell r="I1916" t="str">
            <v>マイナス</v>
          </cell>
          <cell r="J1916" t="str">
            <v>商検</v>
          </cell>
          <cell r="K1916">
            <v>4</v>
          </cell>
          <cell r="L1916">
            <v>0</v>
          </cell>
          <cell r="M1916">
            <v>4</v>
          </cell>
          <cell r="N1916">
            <v>0</v>
          </cell>
        </row>
        <row r="1917">
          <cell r="B1917" t="str">
            <v>SEY</v>
          </cell>
          <cell r="C1917" t="str">
            <v>WE</v>
          </cell>
          <cell r="D1917" t="str">
            <v>L.リヤーアウトサイドパネルセット</v>
          </cell>
          <cell r="E1917" t="str">
            <v>L.スライドドアーパネルCOMP</v>
          </cell>
          <cell r="F1917" t="str">
            <v>後上</v>
          </cell>
          <cell r="G1917" t="str">
            <v>隙間</v>
          </cell>
          <cell r="H1917" t="str">
            <v>建付け</v>
          </cell>
          <cell r="I1917" t="str">
            <v>プラス</v>
          </cell>
          <cell r="J1917" t="str">
            <v>商検</v>
          </cell>
          <cell r="K1917">
            <v>2</v>
          </cell>
          <cell r="L1917">
            <v>0</v>
          </cell>
          <cell r="M1917">
            <v>2</v>
          </cell>
          <cell r="N1917">
            <v>0</v>
          </cell>
        </row>
        <row r="1918">
          <cell r="B1918" t="str">
            <v>SEY</v>
          </cell>
          <cell r="C1918" t="str">
            <v>WE</v>
          </cell>
          <cell r="D1918" t="str">
            <v>L.リヤーアウトサイドパネルセット</v>
          </cell>
          <cell r="E1918" t="str">
            <v>L.スライドドアーパネルCOMP</v>
          </cell>
          <cell r="F1918" t="str">
            <v>前</v>
          </cell>
          <cell r="G1918" t="str">
            <v>隙間</v>
          </cell>
          <cell r="H1918" t="str">
            <v>建付け</v>
          </cell>
          <cell r="J1918" t="str">
            <v>商検</v>
          </cell>
          <cell r="K1918">
            <v>2</v>
          </cell>
          <cell r="L1918">
            <v>0</v>
          </cell>
          <cell r="M1918">
            <v>2</v>
          </cell>
          <cell r="N1918">
            <v>0</v>
          </cell>
        </row>
        <row r="1919">
          <cell r="B1919" t="str">
            <v>SEY</v>
          </cell>
          <cell r="C1919" t="str">
            <v>WE</v>
          </cell>
          <cell r="D1919" t="str">
            <v>L.リヤーアウトサイドパネルセット</v>
          </cell>
          <cell r="E1919" t="str">
            <v>テールゲートCOMP</v>
          </cell>
          <cell r="F1919" t="str">
            <v>左</v>
          </cell>
          <cell r="G1919" t="str">
            <v>隙間</v>
          </cell>
          <cell r="H1919" t="str">
            <v>建付け</v>
          </cell>
          <cell r="I1919" t="str">
            <v>マイナス</v>
          </cell>
          <cell r="J1919" t="str">
            <v>商検</v>
          </cell>
          <cell r="K1919">
            <v>2</v>
          </cell>
          <cell r="L1919">
            <v>0</v>
          </cell>
          <cell r="M1919">
            <v>2</v>
          </cell>
          <cell r="N1919">
            <v>0</v>
          </cell>
        </row>
        <row r="1920">
          <cell r="B1920" t="str">
            <v>SEY</v>
          </cell>
          <cell r="C1920" t="str">
            <v>WE</v>
          </cell>
          <cell r="D1920" t="str">
            <v>L.リヤーアウトサイドパネルセット</v>
          </cell>
          <cell r="E1920" t="str">
            <v>L.スライドドアーパネルCOMP</v>
          </cell>
          <cell r="F1920" t="str">
            <v>上</v>
          </cell>
          <cell r="G1920" t="str">
            <v>隙間</v>
          </cell>
          <cell r="H1920" t="str">
            <v>建付け</v>
          </cell>
          <cell r="I1920" t="str">
            <v>プラス</v>
          </cell>
          <cell r="J1920" t="str">
            <v>商検</v>
          </cell>
          <cell r="K1920">
            <v>1</v>
          </cell>
          <cell r="L1920">
            <v>0</v>
          </cell>
          <cell r="M1920">
            <v>1</v>
          </cell>
          <cell r="N1920">
            <v>0</v>
          </cell>
        </row>
        <row r="1921">
          <cell r="B1921" t="str">
            <v>SEY</v>
          </cell>
          <cell r="C1921" t="str">
            <v>WE</v>
          </cell>
          <cell r="D1921" t="str">
            <v>L.リヤーアウトサイドパネルセット</v>
          </cell>
          <cell r="E1921" t="str">
            <v>L.スライドドアーパネルCOMP</v>
          </cell>
          <cell r="F1921" t="str">
            <v>前中</v>
          </cell>
          <cell r="G1921" t="str">
            <v>隙間</v>
          </cell>
          <cell r="H1921" t="str">
            <v>建付け</v>
          </cell>
          <cell r="I1921" t="str">
            <v>マイナス</v>
          </cell>
          <cell r="J1921" t="str">
            <v>商検</v>
          </cell>
          <cell r="K1921">
            <v>1</v>
          </cell>
          <cell r="L1921">
            <v>0</v>
          </cell>
          <cell r="M1921">
            <v>1</v>
          </cell>
          <cell r="N1921">
            <v>0</v>
          </cell>
        </row>
        <row r="1922">
          <cell r="B1922" t="str">
            <v>SEY</v>
          </cell>
          <cell r="C1922" t="str">
            <v>WE</v>
          </cell>
          <cell r="D1922" t="str">
            <v>L.リヤーアウトサイドパネルセット</v>
          </cell>
          <cell r="E1922" t="str">
            <v>L.スライドドアーパネルCOMP</v>
          </cell>
          <cell r="G1922" t="str">
            <v>隙間</v>
          </cell>
          <cell r="H1922" t="str">
            <v>建付け</v>
          </cell>
          <cell r="I1922" t="str">
            <v>プラス</v>
          </cell>
          <cell r="J1922" t="str">
            <v>商検</v>
          </cell>
          <cell r="K1922">
            <v>1</v>
          </cell>
          <cell r="L1922">
            <v>0</v>
          </cell>
          <cell r="M1922">
            <v>1</v>
          </cell>
          <cell r="N1922">
            <v>0</v>
          </cell>
        </row>
        <row r="1923">
          <cell r="B1923" t="str">
            <v>SEY</v>
          </cell>
          <cell r="C1923" t="str">
            <v>WE</v>
          </cell>
          <cell r="D1923" t="str">
            <v>L.リヤーアウトサイドパネルセット</v>
          </cell>
          <cell r="E1923" t="str">
            <v>テールゲートCOMP</v>
          </cell>
          <cell r="F1923" t="str">
            <v>後上</v>
          </cell>
          <cell r="G1923" t="str">
            <v>隙間</v>
          </cell>
          <cell r="H1923" t="str">
            <v>建付け</v>
          </cell>
          <cell r="J1923" t="str">
            <v>商検</v>
          </cell>
          <cell r="K1923">
            <v>1</v>
          </cell>
          <cell r="L1923">
            <v>0</v>
          </cell>
          <cell r="M1923">
            <v>1</v>
          </cell>
          <cell r="N1923">
            <v>0</v>
          </cell>
        </row>
        <row r="1924">
          <cell r="B1924" t="str">
            <v>SEY</v>
          </cell>
          <cell r="C1924" t="str">
            <v>WE</v>
          </cell>
          <cell r="D1924" t="str">
            <v>L.リヤーアウトサイドパネルセット</v>
          </cell>
          <cell r="E1924" t="str">
            <v>テールゲートCOMP</v>
          </cell>
          <cell r="G1924" t="str">
            <v>隙間</v>
          </cell>
          <cell r="H1924" t="str">
            <v>建付け</v>
          </cell>
          <cell r="I1924" t="str">
            <v>プラス</v>
          </cell>
          <cell r="J1924" t="str">
            <v>商検</v>
          </cell>
          <cell r="K1924">
            <v>1</v>
          </cell>
          <cell r="L1924">
            <v>0</v>
          </cell>
          <cell r="M1924">
            <v>1</v>
          </cell>
          <cell r="N1924">
            <v>0</v>
          </cell>
        </row>
        <row r="1925">
          <cell r="B1925" t="str">
            <v>SEY</v>
          </cell>
          <cell r="C1925" t="str">
            <v>アクセス</v>
          </cell>
          <cell r="D1925" t="str">
            <v>L.リヤーアウトサイドパネルセット</v>
          </cell>
          <cell r="E1925" t="str">
            <v>L.スライドドアーパネルCOMP</v>
          </cell>
          <cell r="F1925" t="str">
            <v>前中</v>
          </cell>
          <cell r="G1925" t="str">
            <v>隙間</v>
          </cell>
          <cell r="H1925" t="str">
            <v>建付け</v>
          </cell>
          <cell r="I1925" t="str">
            <v>プラス</v>
          </cell>
          <cell r="J1925" t="str">
            <v>商検</v>
          </cell>
          <cell r="K1925">
            <v>1</v>
          </cell>
          <cell r="L1925">
            <v>0</v>
          </cell>
          <cell r="M1925">
            <v>1</v>
          </cell>
          <cell r="N1925">
            <v>0</v>
          </cell>
        </row>
        <row r="1926">
          <cell r="B1926" t="str">
            <v>SEY</v>
          </cell>
          <cell r="C1926" t="str">
            <v>WE</v>
          </cell>
          <cell r="D1926" t="str">
            <v>L.リヤーアウトサイドパネルセット</v>
          </cell>
          <cell r="E1926" t="str">
            <v>L.スライドドアーパネルCOMP</v>
          </cell>
          <cell r="F1926" t="str">
            <v>上</v>
          </cell>
          <cell r="G1926" t="str">
            <v>隙間</v>
          </cell>
          <cell r="H1926" t="str">
            <v>建付け</v>
          </cell>
          <cell r="I1926" t="str">
            <v>マイナス</v>
          </cell>
          <cell r="J1926" t="str">
            <v>商検</v>
          </cell>
          <cell r="K1926">
            <v>45</v>
          </cell>
          <cell r="L1926">
            <v>0</v>
          </cell>
          <cell r="M1926">
            <v>45</v>
          </cell>
          <cell r="N1926">
            <v>0</v>
          </cell>
        </row>
        <row r="1927">
          <cell r="B1927" t="str">
            <v>SEY</v>
          </cell>
          <cell r="C1927" t="str">
            <v>WE</v>
          </cell>
          <cell r="D1927" t="str">
            <v>L.リヤーアウトサイドパネルセット</v>
          </cell>
          <cell r="E1927" t="str">
            <v>L.スライドドアーパネルCOMP</v>
          </cell>
          <cell r="F1927" t="str">
            <v>前</v>
          </cell>
          <cell r="G1927" t="str">
            <v>隙間</v>
          </cell>
          <cell r="H1927" t="str">
            <v>建付け</v>
          </cell>
          <cell r="I1927" t="str">
            <v>プラス</v>
          </cell>
          <cell r="J1927" t="str">
            <v>商検</v>
          </cell>
          <cell r="K1927">
            <v>17</v>
          </cell>
          <cell r="L1927">
            <v>0</v>
          </cell>
          <cell r="M1927">
            <v>17</v>
          </cell>
          <cell r="N1927">
            <v>0</v>
          </cell>
        </row>
        <row r="1928">
          <cell r="B1928" t="str">
            <v>SEY</v>
          </cell>
          <cell r="C1928" t="str">
            <v>WE</v>
          </cell>
          <cell r="D1928" t="str">
            <v>L.リヤーアウトサイドパネルセット</v>
          </cell>
          <cell r="E1928" t="str">
            <v>L.スライドドアーパネルCOMP</v>
          </cell>
          <cell r="F1928" t="str">
            <v>前中</v>
          </cell>
          <cell r="G1928" t="str">
            <v>隙間</v>
          </cell>
          <cell r="H1928" t="str">
            <v>建付け</v>
          </cell>
          <cell r="I1928" t="str">
            <v>プラス</v>
          </cell>
          <cell r="J1928" t="str">
            <v>商検</v>
          </cell>
          <cell r="K1928">
            <v>15</v>
          </cell>
          <cell r="L1928">
            <v>0</v>
          </cell>
          <cell r="M1928">
            <v>15</v>
          </cell>
          <cell r="N1928">
            <v>0</v>
          </cell>
        </row>
        <row r="1929">
          <cell r="B1929" t="str">
            <v>SEY</v>
          </cell>
          <cell r="C1929" t="str">
            <v>WE</v>
          </cell>
          <cell r="D1929" t="str">
            <v>L.リヤーアウトサイドパネルセット</v>
          </cell>
          <cell r="E1929" t="str">
            <v>L.スライドドアーパネルCOMP</v>
          </cell>
          <cell r="F1929" t="str">
            <v>前上</v>
          </cell>
          <cell r="G1929" t="str">
            <v>隙間</v>
          </cell>
          <cell r="H1929" t="str">
            <v>建付け</v>
          </cell>
          <cell r="I1929" t="str">
            <v>プラス</v>
          </cell>
          <cell r="J1929" t="str">
            <v>商検</v>
          </cell>
          <cell r="K1929">
            <v>7</v>
          </cell>
          <cell r="L1929">
            <v>0</v>
          </cell>
          <cell r="M1929">
            <v>7</v>
          </cell>
          <cell r="N1929">
            <v>0</v>
          </cell>
        </row>
        <row r="1930">
          <cell r="B1930" t="str">
            <v>SEY</v>
          </cell>
          <cell r="C1930" t="str">
            <v>WE</v>
          </cell>
          <cell r="D1930" t="str">
            <v>L.リヤーアウトサイドパネルセット</v>
          </cell>
          <cell r="E1930" t="str">
            <v>L.スライドドアーパネルCOMP</v>
          </cell>
          <cell r="F1930" t="str">
            <v>前</v>
          </cell>
          <cell r="G1930" t="str">
            <v>隙間</v>
          </cell>
          <cell r="H1930" t="str">
            <v>建付け</v>
          </cell>
          <cell r="I1930" t="str">
            <v>マイナス</v>
          </cell>
          <cell r="J1930" t="str">
            <v>商検</v>
          </cell>
          <cell r="K1930">
            <v>5</v>
          </cell>
          <cell r="L1930">
            <v>0</v>
          </cell>
          <cell r="M1930">
            <v>5</v>
          </cell>
          <cell r="N1930">
            <v>0</v>
          </cell>
        </row>
        <row r="1931">
          <cell r="B1931" t="str">
            <v>SEY</v>
          </cell>
          <cell r="C1931" t="str">
            <v>WE</v>
          </cell>
          <cell r="D1931" t="str">
            <v>L.リヤーアウトサイドパネルセット</v>
          </cell>
          <cell r="E1931" t="str">
            <v>L.スライドドアーパネルCOMP</v>
          </cell>
          <cell r="F1931" t="str">
            <v>後</v>
          </cell>
          <cell r="G1931" t="str">
            <v>隙間</v>
          </cell>
          <cell r="H1931" t="str">
            <v>建付け</v>
          </cell>
          <cell r="I1931" t="str">
            <v>マイナス</v>
          </cell>
          <cell r="J1931" t="str">
            <v>商検</v>
          </cell>
          <cell r="K1931">
            <v>4</v>
          </cell>
          <cell r="L1931">
            <v>0</v>
          </cell>
          <cell r="M1931">
            <v>4</v>
          </cell>
          <cell r="N1931">
            <v>0</v>
          </cell>
        </row>
        <row r="1932">
          <cell r="B1932" t="str">
            <v>SEY</v>
          </cell>
          <cell r="C1932" t="str">
            <v>WE</v>
          </cell>
          <cell r="D1932" t="str">
            <v>L.リヤーアウトサイドパネルセット</v>
          </cell>
          <cell r="E1932" t="str">
            <v>L.スライドドアーパネルCOMP</v>
          </cell>
          <cell r="F1932" t="str">
            <v>後上</v>
          </cell>
          <cell r="G1932" t="str">
            <v>隙間</v>
          </cell>
          <cell r="H1932" t="str">
            <v>建付け</v>
          </cell>
          <cell r="I1932" t="str">
            <v>マイナス</v>
          </cell>
          <cell r="J1932" t="str">
            <v>商検</v>
          </cell>
          <cell r="K1932">
            <v>1</v>
          </cell>
          <cell r="L1932">
            <v>0</v>
          </cell>
          <cell r="M1932">
            <v>1</v>
          </cell>
          <cell r="N1932">
            <v>0</v>
          </cell>
        </row>
        <row r="1933">
          <cell r="B1933" t="str">
            <v>SEY</v>
          </cell>
          <cell r="C1933" t="str">
            <v>WE</v>
          </cell>
          <cell r="D1933" t="str">
            <v>L.リヤーアウトサイドパネルセット</v>
          </cell>
          <cell r="E1933" t="str">
            <v>L.スライドドアーパネルCOMP</v>
          </cell>
          <cell r="G1933" t="str">
            <v>隙間</v>
          </cell>
          <cell r="H1933" t="str">
            <v>建付け</v>
          </cell>
          <cell r="I1933" t="str">
            <v>マイナス</v>
          </cell>
          <cell r="J1933" t="str">
            <v>商検</v>
          </cell>
          <cell r="K1933">
            <v>1</v>
          </cell>
          <cell r="L1933">
            <v>0</v>
          </cell>
          <cell r="M1933">
            <v>1</v>
          </cell>
          <cell r="N1933">
            <v>0</v>
          </cell>
        </row>
        <row r="1934">
          <cell r="B1934" t="str">
            <v>SEY</v>
          </cell>
          <cell r="C1934" t="str">
            <v>AF</v>
          </cell>
          <cell r="D1934" t="str">
            <v>L.ルーフモールディングASSY</v>
          </cell>
          <cell r="G1934" t="str">
            <v>隙間</v>
          </cell>
          <cell r="H1934" t="str">
            <v>建付け</v>
          </cell>
          <cell r="J1934" t="str">
            <v>エクステリ</v>
          </cell>
          <cell r="K1934">
            <v>1</v>
          </cell>
          <cell r="L1934">
            <v>1</v>
          </cell>
          <cell r="M1934">
            <v>0</v>
          </cell>
          <cell r="N1934">
            <v>0</v>
          </cell>
        </row>
        <row r="1935">
          <cell r="B1935" t="str">
            <v>SEY</v>
          </cell>
          <cell r="C1935" t="str">
            <v>AF</v>
          </cell>
          <cell r="D1935" t="str">
            <v>L.ルーフモールディングASSY</v>
          </cell>
          <cell r="G1935" t="str">
            <v>隙間</v>
          </cell>
          <cell r="H1935" t="str">
            <v>建付け</v>
          </cell>
          <cell r="I1935" t="str">
            <v>プラス</v>
          </cell>
          <cell r="J1935" t="str">
            <v>商検</v>
          </cell>
          <cell r="K1935">
            <v>1</v>
          </cell>
          <cell r="L1935">
            <v>0</v>
          </cell>
          <cell r="M1935">
            <v>1</v>
          </cell>
          <cell r="N1935">
            <v>0</v>
          </cell>
        </row>
        <row r="1936">
          <cell r="B1936" t="str">
            <v>SEY</v>
          </cell>
          <cell r="C1936" t="str">
            <v>AF</v>
          </cell>
          <cell r="D1936" t="str">
            <v>L.ルーフモールディングASSY</v>
          </cell>
          <cell r="G1936" t="str">
            <v>隙間</v>
          </cell>
          <cell r="H1936" t="str">
            <v>建付け</v>
          </cell>
          <cell r="I1936" t="str">
            <v>プラス</v>
          </cell>
          <cell r="J1936" t="str">
            <v>商検</v>
          </cell>
          <cell r="K1936">
            <v>1</v>
          </cell>
          <cell r="L1936">
            <v>0</v>
          </cell>
          <cell r="M1936">
            <v>1</v>
          </cell>
          <cell r="N1936">
            <v>0</v>
          </cell>
        </row>
        <row r="1937">
          <cell r="B1937" t="str">
            <v>SEY</v>
          </cell>
          <cell r="C1937" t="str">
            <v>AF</v>
          </cell>
          <cell r="D1937" t="str">
            <v>L.ルーフレールASSY.</v>
          </cell>
          <cell r="E1937" t="str">
            <v>カバー</v>
          </cell>
          <cell r="G1937" t="str">
            <v>隙間</v>
          </cell>
          <cell r="H1937" t="str">
            <v>建付け</v>
          </cell>
          <cell r="J1937" t="str">
            <v>エクステリ</v>
          </cell>
          <cell r="K1937">
            <v>1</v>
          </cell>
          <cell r="L1937">
            <v>1</v>
          </cell>
          <cell r="M1937">
            <v>0</v>
          </cell>
          <cell r="N1937">
            <v>0</v>
          </cell>
        </row>
        <row r="1938">
          <cell r="B1938" t="str">
            <v>SEY</v>
          </cell>
          <cell r="C1938" t="str">
            <v>AF</v>
          </cell>
          <cell r="D1938" t="str">
            <v>L.ルーフレールASSY.</v>
          </cell>
          <cell r="F1938" t="str">
            <v>後</v>
          </cell>
          <cell r="G1938" t="str">
            <v>隙間</v>
          </cell>
          <cell r="H1938" t="str">
            <v>建付け</v>
          </cell>
          <cell r="J1938" t="str">
            <v>商検</v>
          </cell>
          <cell r="K1938">
            <v>1</v>
          </cell>
          <cell r="L1938">
            <v>0</v>
          </cell>
          <cell r="M1938">
            <v>1</v>
          </cell>
          <cell r="N1938">
            <v>0</v>
          </cell>
        </row>
        <row r="1939">
          <cell r="B1939" t="str">
            <v>SEY</v>
          </cell>
          <cell r="C1939" t="str">
            <v>AF</v>
          </cell>
          <cell r="D1939" t="str">
            <v>R.クォーターピラーガーニッシュASSY</v>
          </cell>
          <cell r="G1939" t="str">
            <v>隙間</v>
          </cell>
          <cell r="H1939" t="str">
            <v>建付け</v>
          </cell>
          <cell r="J1939" t="str">
            <v>商検</v>
          </cell>
          <cell r="K1939">
            <v>1</v>
          </cell>
          <cell r="L1939">
            <v>0</v>
          </cell>
          <cell r="M1939">
            <v>1</v>
          </cell>
          <cell r="N1939">
            <v>0</v>
          </cell>
        </row>
        <row r="1940">
          <cell r="B1940" t="str">
            <v>SEY</v>
          </cell>
          <cell r="C1940" t="str">
            <v>WE</v>
          </cell>
          <cell r="D1940" t="str">
            <v>R.スライドドアーパネルCOMP</v>
          </cell>
          <cell r="F1940" t="str">
            <v>上</v>
          </cell>
          <cell r="G1940" t="str">
            <v>隙間</v>
          </cell>
          <cell r="H1940" t="str">
            <v>建付け</v>
          </cell>
          <cell r="I1940" t="str">
            <v>プラス</v>
          </cell>
          <cell r="J1940" t="str">
            <v>商検</v>
          </cell>
          <cell r="K1940">
            <v>48</v>
          </cell>
          <cell r="L1940">
            <v>0</v>
          </cell>
          <cell r="M1940">
            <v>48</v>
          </cell>
          <cell r="N1940">
            <v>0</v>
          </cell>
        </row>
        <row r="1941">
          <cell r="B1941" t="str">
            <v>SEY</v>
          </cell>
          <cell r="C1941" t="str">
            <v>WE</v>
          </cell>
          <cell r="D1941" t="str">
            <v>R.スライドドアーパネルCOMP</v>
          </cell>
          <cell r="F1941" t="str">
            <v>上</v>
          </cell>
          <cell r="G1941" t="str">
            <v>隙間</v>
          </cell>
          <cell r="H1941" t="str">
            <v>建付け</v>
          </cell>
          <cell r="I1941" t="str">
            <v>マイナス</v>
          </cell>
          <cell r="J1941" t="str">
            <v>商検</v>
          </cell>
          <cell r="K1941">
            <v>9</v>
          </cell>
          <cell r="L1941">
            <v>0</v>
          </cell>
          <cell r="M1941">
            <v>9</v>
          </cell>
          <cell r="N1941">
            <v>0</v>
          </cell>
        </row>
        <row r="1942">
          <cell r="B1942" t="str">
            <v>SEY</v>
          </cell>
          <cell r="C1942" t="str">
            <v>WE</v>
          </cell>
          <cell r="D1942" t="str">
            <v>R.スライドドアーパネルCOMP</v>
          </cell>
          <cell r="E1942" t="str">
            <v>リヤーウインドシールドガラス</v>
          </cell>
          <cell r="G1942" t="str">
            <v>隙間</v>
          </cell>
          <cell r="H1942" t="str">
            <v>建付け</v>
          </cell>
          <cell r="I1942" t="str">
            <v>マイナス</v>
          </cell>
          <cell r="J1942" t="str">
            <v>商検</v>
          </cell>
          <cell r="K1942">
            <v>1</v>
          </cell>
          <cell r="L1942">
            <v>0</v>
          </cell>
          <cell r="M1942">
            <v>1</v>
          </cell>
          <cell r="N1942">
            <v>0</v>
          </cell>
        </row>
        <row r="1943">
          <cell r="B1943" t="str">
            <v>SEY</v>
          </cell>
          <cell r="C1943" t="str">
            <v>WE</v>
          </cell>
          <cell r="D1943" t="str">
            <v>R.スライドドアーパネルCOMP</v>
          </cell>
          <cell r="F1943" t="str">
            <v>上</v>
          </cell>
          <cell r="G1943" t="str">
            <v>隙間</v>
          </cell>
          <cell r="H1943" t="str">
            <v>建付け</v>
          </cell>
          <cell r="J1943" t="str">
            <v>商検</v>
          </cell>
          <cell r="K1943">
            <v>1</v>
          </cell>
          <cell r="L1943">
            <v>0</v>
          </cell>
          <cell r="M1943">
            <v>1</v>
          </cell>
          <cell r="N1943">
            <v>0</v>
          </cell>
        </row>
        <row r="1944">
          <cell r="B1944" t="str">
            <v>SEY</v>
          </cell>
          <cell r="C1944" t="str">
            <v>WE</v>
          </cell>
          <cell r="D1944" t="str">
            <v>R.スライドドアーパネルCOMP</v>
          </cell>
          <cell r="F1944" t="str">
            <v>上</v>
          </cell>
          <cell r="G1944" t="str">
            <v>隙間</v>
          </cell>
          <cell r="H1944" t="str">
            <v>建付け</v>
          </cell>
          <cell r="I1944" t="str">
            <v>プラス</v>
          </cell>
          <cell r="J1944" t="str">
            <v>商検</v>
          </cell>
          <cell r="K1944">
            <v>35</v>
          </cell>
          <cell r="L1944">
            <v>0</v>
          </cell>
          <cell r="M1944">
            <v>35</v>
          </cell>
          <cell r="N1944">
            <v>0</v>
          </cell>
        </row>
        <row r="1945">
          <cell r="B1945" t="str">
            <v>SEY</v>
          </cell>
          <cell r="C1945" t="str">
            <v>WE</v>
          </cell>
          <cell r="D1945" t="str">
            <v>R.スライドドアーパネルCOMP</v>
          </cell>
          <cell r="F1945" t="str">
            <v>上</v>
          </cell>
          <cell r="G1945" t="str">
            <v>隙間</v>
          </cell>
          <cell r="H1945" t="str">
            <v>建付け</v>
          </cell>
          <cell r="I1945" t="str">
            <v>マイナス</v>
          </cell>
          <cell r="J1945" t="str">
            <v>商検</v>
          </cell>
          <cell r="K1945">
            <v>5</v>
          </cell>
          <cell r="L1945">
            <v>0</v>
          </cell>
          <cell r="M1945">
            <v>5</v>
          </cell>
          <cell r="N1945">
            <v>0</v>
          </cell>
        </row>
        <row r="1946">
          <cell r="B1946" t="str">
            <v>SEY</v>
          </cell>
          <cell r="C1946" t="str">
            <v>AF</v>
          </cell>
          <cell r="D1946" t="str">
            <v>R.テールライトASSY</v>
          </cell>
          <cell r="E1946" t="str">
            <v>リヤーバンパーフェイス</v>
          </cell>
          <cell r="F1946" t="str">
            <v>右上</v>
          </cell>
          <cell r="G1946" t="str">
            <v>隙間</v>
          </cell>
          <cell r="H1946" t="str">
            <v>建付け</v>
          </cell>
          <cell r="I1946" t="str">
            <v>マイナス</v>
          </cell>
          <cell r="J1946" t="str">
            <v>中検</v>
          </cell>
          <cell r="K1946">
            <v>1</v>
          </cell>
          <cell r="L1946">
            <v>0</v>
          </cell>
          <cell r="M1946">
            <v>1</v>
          </cell>
          <cell r="N1946">
            <v>0</v>
          </cell>
        </row>
        <row r="1947">
          <cell r="B1947" t="str">
            <v>SEY</v>
          </cell>
          <cell r="C1947" t="str">
            <v>WE</v>
          </cell>
          <cell r="D1947" t="str">
            <v>R.テールライトASSY</v>
          </cell>
          <cell r="E1947" t="str">
            <v>リヤーバンパーフェイス</v>
          </cell>
          <cell r="F1947" t="str">
            <v>右上</v>
          </cell>
          <cell r="G1947" t="str">
            <v>隙間</v>
          </cell>
          <cell r="H1947" t="str">
            <v>建付け</v>
          </cell>
          <cell r="I1947" t="str">
            <v>マイナス</v>
          </cell>
          <cell r="J1947" t="str">
            <v>中検</v>
          </cell>
          <cell r="K1947">
            <v>59</v>
          </cell>
          <cell r="L1947">
            <v>0</v>
          </cell>
          <cell r="M1947">
            <v>59</v>
          </cell>
          <cell r="N1947">
            <v>0</v>
          </cell>
        </row>
        <row r="1948">
          <cell r="B1948" t="str">
            <v>SEY</v>
          </cell>
          <cell r="C1948" t="str">
            <v>WE</v>
          </cell>
          <cell r="D1948" t="str">
            <v>R.テールライトASSY</v>
          </cell>
          <cell r="E1948" t="str">
            <v>リヤーバンパーフェイス</v>
          </cell>
          <cell r="F1948" t="str">
            <v>右上</v>
          </cell>
          <cell r="G1948" t="str">
            <v>隙間</v>
          </cell>
          <cell r="H1948" t="str">
            <v>建付け</v>
          </cell>
          <cell r="I1948" t="str">
            <v>プラス</v>
          </cell>
          <cell r="J1948" t="str">
            <v>中検</v>
          </cell>
          <cell r="K1948">
            <v>3</v>
          </cell>
          <cell r="L1948">
            <v>0</v>
          </cell>
          <cell r="M1948">
            <v>3</v>
          </cell>
          <cell r="N1948">
            <v>0</v>
          </cell>
        </row>
        <row r="1949">
          <cell r="B1949" t="str">
            <v>SEY</v>
          </cell>
          <cell r="C1949" t="str">
            <v>WE</v>
          </cell>
          <cell r="D1949" t="str">
            <v>R.テールライトASSY</v>
          </cell>
          <cell r="E1949" t="str">
            <v>リヤーバンパーフェイス</v>
          </cell>
          <cell r="F1949" t="str">
            <v>右上</v>
          </cell>
          <cell r="G1949" t="str">
            <v>隙間</v>
          </cell>
          <cell r="H1949" t="str">
            <v>建付け</v>
          </cell>
          <cell r="J1949" t="str">
            <v>中検</v>
          </cell>
          <cell r="K1949">
            <v>1</v>
          </cell>
          <cell r="L1949">
            <v>0</v>
          </cell>
          <cell r="M1949">
            <v>1</v>
          </cell>
          <cell r="N1949">
            <v>0</v>
          </cell>
        </row>
        <row r="1950">
          <cell r="B1950" t="str">
            <v>SEY</v>
          </cell>
          <cell r="C1950" t="str">
            <v>AF</v>
          </cell>
          <cell r="D1950" t="str">
            <v>R.ドアーモールディングASSY</v>
          </cell>
          <cell r="E1950" t="str">
            <v>R.ドアミラーベースパッキン</v>
          </cell>
          <cell r="G1950" t="str">
            <v>隙間</v>
          </cell>
          <cell r="H1950" t="str">
            <v>建付け</v>
          </cell>
          <cell r="I1950" t="str">
            <v>広い</v>
          </cell>
          <cell r="J1950" t="str">
            <v>エクステリ</v>
          </cell>
          <cell r="K1950">
            <v>1</v>
          </cell>
          <cell r="L1950">
            <v>1</v>
          </cell>
          <cell r="M1950">
            <v>0</v>
          </cell>
          <cell r="N1950">
            <v>0</v>
          </cell>
        </row>
        <row r="1951">
          <cell r="B1951" t="str">
            <v>SEY</v>
          </cell>
          <cell r="C1951" t="str">
            <v>WE</v>
          </cell>
          <cell r="D1951" t="str">
            <v>R.フロントアウトサイドパネルセット</v>
          </cell>
          <cell r="E1951" t="str">
            <v>R.フロントフェンダーパネルCOMP</v>
          </cell>
          <cell r="F1951" t="str">
            <v>FRピラー</v>
          </cell>
          <cell r="G1951" t="str">
            <v>隙間</v>
          </cell>
          <cell r="H1951" t="str">
            <v>建付け</v>
          </cell>
          <cell r="I1951" t="str">
            <v>マイナス</v>
          </cell>
          <cell r="J1951" t="str">
            <v>商検</v>
          </cell>
          <cell r="K1951">
            <v>8</v>
          </cell>
          <cell r="L1951">
            <v>0</v>
          </cell>
          <cell r="M1951">
            <v>8</v>
          </cell>
          <cell r="N1951">
            <v>0</v>
          </cell>
        </row>
        <row r="1952">
          <cell r="B1952" t="str">
            <v>SEY</v>
          </cell>
          <cell r="C1952" t="str">
            <v>WE</v>
          </cell>
          <cell r="D1952" t="str">
            <v>R.フロントアウトサイドパネルセット</v>
          </cell>
          <cell r="F1952" t="str">
            <v>FRピラー</v>
          </cell>
          <cell r="G1952" t="str">
            <v>隙間</v>
          </cell>
          <cell r="H1952" t="str">
            <v>建付け</v>
          </cell>
          <cell r="I1952" t="str">
            <v>プラス</v>
          </cell>
          <cell r="J1952" t="str">
            <v>商検</v>
          </cell>
          <cell r="K1952">
            <v>3</v>
          </cell>
          <cell r="L1952">
            <v>0</v>
          </cell>
          <cell r="M1952">
            <v>3</v>
          </cell>
          <cell r="N1952">
            <v>0</v>
          </cell>
        </row>
        <row r="1953">
          <cell r="B1953" t="str">
            <v>SEY</v>
          </cell>
          <cell r="C1953" t="str">
            <v>WE</v>
          </cell>
          <cell r="D1953" t="str">
            <v>R.フロントアウトサイドパネルセット</v>
          </cell>
          <cell r="F1953" t="str">
            <v>FRピラー</v>
          </cell>
          <cell r="G1953" t="str">
            <v>隙間</v>
          </cell>
          <cell r="H1953" t="str">
            <v>建付け</v>
          </cell>
          <cell r="I1953" t="str">
            <v>マイナス</v>
          </cell>
          <cell r="J1953" t="str">
            <v>商検</v>
          </cell>
          <cell r="K1953">
            <v>3</v>
          </cell>
          <cell r="L1953">
            <v>0</v>
          </cell>
          <cell r="M1953">
            <v>3</v>
          </cell>
          <cell r="N1953">
            <v>0</v>
          </cell>
        </row>
        <row r="1954">
          <cell r="B1954" t="str">
            <v>SEY</v>
          </cell>
          <cell r="C1954" t="str">
            <v>WE</v>
          </cell>
          <cell r="D1954" t="str">
            <v>R.フロントアウトサイドパネルセット</v>
          </cell>
          <cell r="E1954" t="str">
            <v>R.フロントフェンダーパネルCOMP</v>
          </cell>
          <cell r="F1954" t="str">
            <v>後上</v>
          </cell>
          <cell r="G1954" t="str">
            <v>隙間</v>
          </cell>
          <cell r="H1954" t="str">
            <v>建付け</v>
          </cell>
          <cell r="I1954" t="str">
            <v>マイナス</v>
          </cell>
          <cell r="J1954" t="str">
            <v>商検</v>
          </cell>
          <cell r="K1954">
            <v>2</v>
          </cell>
          <cell r="L1954">
            <v>0</v>
          </cell>
          <cell r="M1954">
            <v>2</v>
          </cell>
          <cell r="N1954">
            <v>0</v>
          </cell>
        </row>
        <row r="1955">
          <cell r="B1955" t="str">
            <v>SEY</v>
          </cell>
          <cell r="C1955" t="str">
            <v>WE</v>
          </cell>
          <cell r="D1955" t="str">
            <v>R.フロントアウトサイドパネルセット</v>
          </cell>
          <cell r="F1955" t="str">
            <v>下</v>
          </cell>
          <cell r="G1955" t="str">
            <v>隙間</v>
          </cell>
          <cell r="H1955" t="str">
            <v>建付け</v>
          </cell>
          <cell r="I1955" t="str">
            <v>プラス</v>
          </cell>
          <cell r="J1955" t="str">
            <v>商検</v>
          </cell>
          <cell r="K1955">
            <v>2</v>
          </cell>
          <cell r="L1955">
            <v>0</v>
          </cell>
          <cell r="M1955">
            <v>2</v>
          </cell>
          <cell r="N1955">
            <v>0</v>
          </cell>
        </row>
        <row r="1956">
          <cell r="B1956" t="str">
            <v>SEY</v>
          </cell>
          <cell r="C1956" t="str">
            <v>WE</v>
          </cell>
          <cell r="D1956" t="str">
            <v>R.フロントアウトサイドパネルセット</v>
          </cell>
          <cell r="E1956" t="str">
            <v>R.フロントフェンダーパネル</v>
          </cell>
          <cell r="F1956" t="str">
            <v>前</v>
          </cell>
          <cell r="G1956" t="str">
            <v>隙間</v>
          </cell>
          <cell r="H1956" t="str">
            <v>建付け</v>
          </cell>
          <cell r="I1956" t="str">
            <v>マイナス</v>
          </cell>
          <cell r="J1956" t="str">
            <v>商検</v>
          </cell>
          <cell r="K1956">
            <v>1</v>
          </cell>
          <cell r="L1956">
            <v>0</v>
          </cell>
          <cell r="M1956">
            <v>1</v>
          </cell>
          <cell r="N1956">
            <v>0</v>
          </cell>
        </row>
        <row r="1957">
          <cell r="B1957" t="str">
            <v>SEY</v>
          </cell>
          <cell r="C1957" t="str">
            <v>WE</v>
          </cell>
          <cell r="D1957" t="str">
            <v>R.フロントアウトサイドパネルセット</v>
          </cell>
          <cell r="E1957" t="str">
            <v>R.フロントフェンダーパネルCOMP</v>
          </cell>
          <cell r="F1957" t="str">
            <v>FRピラー</v>
          </cell>
          <cell r="G1957" t="str">
            <v>隙間</v>
          </cell>
          <cell r="H1957" t="str">
            <v>建付け</v>
          </cell>
          <cell r="I1957" t="str">
            <v>プラス</v>
          </cell>
          <cell r="J1957" t="str">
            <v>商検</v>
          </cell>
          <cell r="K1957">
            <v>1</v>
          </cell>
          <cell r="L1957">
            <v>0</v>
          </cell>
          <cell r="M1957">
            <v>1</v>
          </cell>
          <cell r="N1957">
            <v>0</v>
          </cell>
        </row>
        <row r="1958">
          <cell r="B1958" t="str">
            <v>SEY</v>
          </cell>
          <cell r="C1958" t="str">
            <v>WE</v>
          </cell>
          <cell r="D1958" t="str">
            <v>R.フロントアウトサイドパネルセット</v>
          </cell>
          <cell r="F1958" t="str">
            <v>FRピラー</v>
          </cell>
          <cell r="G1958" t="str">
            <v>隙間</v>
          </cell>
          <cell r="H1958" t="str">
            <v>建付け</v>
          </cell>
          <cell r="J1958" t="str">
            <v>商検</v>
          </cell>
          <cell r="K1958">
            <v>1</v>
          </cell>
          <cell r="L1958">
            <v>0</v>
          </cell>
          <cell r="M1958">
            <v>1</v>
          </cell>
          <cell r="N1958">
            <v>0</v>
          </cell>
        </row>
        <row r="1959">
          <cell r="B1959" t="str">
            <v>SEY</v>
          </cell>
          <cell r="C1959" t="str">
            <v>WE</v>
          </cell>
          <cell r="D1959" t="str">
            <v>R.フロントアウトサイドパネルセット</v>
          </cell>
          <cell r="F1959" t="str">
            <v>FRピラー</v>
          </cell>
          <cell r="G1959" t="str">
            <v>隙間</v>
          </cell>
          <cell r="H1959" t="str">
            <v>建付け</v>
          </cell>
          <cell r="I1959" t="str">
            <v>マイナス</v>
          </cell>
          <cell r="J1959" t="str">
            <v>商検</v>
          </cell>
          <cell r="K1959">
            <v>1</v>
          </cell>
          <cell r="L1959">
            <v>0</v>
          </cell>
          <cell r="M1959">
            <v>1</v>
          </cell>
          <cell r="N1959">
            <v>0</v>
          </cell>
        </row>
        <row r="1960">
          <cell r="B1960" t="str">
            <v>SEY</v>
          </cell>
          <cell r="C1960" t="str">
            <v>WE</v>
          </cell>
          <cell r="D1960" t="str">
            <v>R.フロントドアーアッパーサッシュCOMP</v>
          </cell>
          <cell r="F1960" t="str">
            <v>後</v>
          </cell>
          <cell r="G1960" t="str">
            <v>隙間</v>
          </cell>
          <cell r="H1960" t="str">
            <v>建付け</v>
          </cell>
          <cell r="I1960" t="str">
            <v>プラス</v>
          </cell>
          <cell r="J1960" t="str">
            <v>商検</v>
          </cell>
          <cell r="K1960">
            <v>1</v>
          </cell>
          <cell r="L1960">
            <v>0</v>
          </cell>
          <cell r="M1960">
            <v>1</v>
          </cell>
          <cell r="N1960">
            <v>0</v>
          </cell>
        </row>
        <row r="1961">
          <cell r="B1961" t="str">
            <v>SEY</v>
          </cell>
          <cell r="C1961" t="str">
            <v>WE</v>
          </cell>
          <cell r="D1961" t="str">
            <v>R.フロントドアーアッパーサッシュCOMP</v>
          </cell>
          <cell r="F1961" t="str">
            <v>後</v>
          </cell>
          <cell r="G1961" t="str">
            <v>隙間</v>
          </cell>
          <cell r="H1961" t="str">
            <v>建付け</v>
          </cell>
          <cell r="J1961" t="str">
            <v>商検</v>
          </cell>
          <cell r="K1961">
            <v>1</v>
          </cell>
          <cell r="L1961">
            <v>0</v>
          </cell>
          <cell r="M1961">
            <v>1</v>
          </cell>
          <cell r="N1961">
            <v>0</v>
          </cell>
        </row>
        <row r="1962">
          <cell r="B1962" t="str">
            <v>SEY</v>
          </cell>
          <cell r="C1962" t="str">
            <v>AF</v>
          </cell>
          <cell r="D1962" t="str">
            <v>R.フロントドアーサッシュガーニッシュ</v>
          </cell>
          <cell r="E1962" t="str">
            <v>R.サイドセンターガラスセット</v>
          </cell>
          <cell r="F1962" t="str">
            <v>上</v>
          </cell>
          <cell r="G1962" t="str">
            <v>隙間</v>
          </cell>
          <cell r="H1962" t="str">
            <v>建付け</v>
          </cell>
          <cell r="I1962" t="str">
            <v>マイナス</v>
          </cell>
          <cell r="J1962" t="str">
            <v>商検</v>
          </cell>
          <cell r="K1962">
            <v>2</v>
          </cell>
          <cell r="L1962">
            <v>0</v>
          </cell>
          <cell r="M1962">
            <v>2</v>
          </cell>
          <cell r="N1962">
            <v>0</v>
          </cell>
        </row>
        <row r="1963">
          <cell r="B1963" t="str">
            <v>SEY</v>
          </cell>
          <cell r="C1963" t="str">
            <v>WE</v>
          </cell>
          <cell r="D1963" t="str">
            <v>R.フロントドアーサッシュガーニッシュ</v>
          </cell>
          <cell r="E1963" t="str">
            <v>R.サイドセンターガラスセット</v>
          </cell>
          <cell r="F1963" t="str">
            <v>前上</v>
          </cell>
          <cell r="G1963" t="str">
            <v>隙間</v>
          </cell>
          <cell r="H1963" t="str">
            <v>建付け</v>
          </cell>
          <cell r="I1963" t="str">
            <v>プラス</v>
          </cell>
          <cell r="J1963" t="str">
            <v>商検</v>
          </cell>
          <cell r="K1963">
            <v>48</v>
          </cell>
          <cell r="L1963">
            <v>0</v>
          </cell>
          <cell r="M1963">
            <v>48</v>
          </cell>
          <cell r="N1963">
            <v>0</v>
          </cell>
        </row>
        <row r="1964">
          <cell r="B1964" t="str">
            <v>SEY</v>
          </cell>
          <cell r="C1964" t="str">
            <v>WE</v>
          </cell>
          <cell r="D1964" t="str">
            <v>R.フロントドアーサッシュガーニッシュ</v>
          </cell>
          <cell r="E1964" t="str">
            <v>R.サイドセンターガラスセット</v>
          </cell>
          <cell r="F1964" t="str">
            <v>上</v>
          </cell>
          <cell r="G1964" t="str">
            <v>隙間</v>
          </cell>
          <cell r="H1964" t="str">
            <v>建付け</v>
          </cell>
          <cell r="I1964" t="str">
            <v>プラス</v>
          </cell>
          <cell r="J1964" t="str">
            <v>商検</v>
          </cell>
          <cell r="K1964">
            <v>23</v>
          </cell>
          <cell r="L1964">
            <v>0</v>
          </cell>
          <cell r="M1964">
            <v>23</v>
          </cell>
          <cell r="N1964">
            <v>0</v>
          </cell>
        </row>
        <row r="1965">
          <cell r="B1965" t="str">
            <v>SEY</v>
          </cell>
          <cell r="C1965" t="str">
            <v>WE</v>
          </cell>
          <cell r="D1965" t="str">
            <v>R.フロントドアーサッシュガーニッシュ</v>
          </cell>
          <cell r="E1965" t="str">
            <v>R.サイドセンターガラスセット</v>
          </cell>
          <cell r="F1965" t="str">
            <v>下</v>
          </cell>
          <cell r="G1965" t="str">
            <v>隙間</v>
          </cell>
          <cell r="H1965" t="str">
            <v>建付け</v>
          </cell>
          <cell r="I1965" t="str">
            <v>マイナス</v>
          </cell>
          <cell r="J1965" t="str">
            <v>商検</v>
          </cell>
          <cell r="K1965">
            <v>19</v>
          </cell>
          <cell r="L1965">
            <v>0</v>
          </cell>
          <cell r="M1965">
            <v>19</v>
          </cell>
          <cell r="N1965">
            <v>0</v>
          </cell>
        </row>
        <row r="1966">
          <cell r="B1966" t="str">
            <v>SEY</v>
          </cell>
          <cell r="C1966" t="str">
            <v>WE</v>
          </cell>
          <cell r="D1966" t="str">
            <v>R.フロントドアーサッシュガーニッシュ</v>
          </cell>
          <cell r="E1966" t="str">
            <v>R.サイドセンターガラスセット</v>
          </cell>
          <cell r="F1966" t="str">
            <v>上</v>
          </cell>
          <cell r="G1966" t="str">
            <v>隙間</v>
          </cell>
          <cell r="H1966" t="str">
            <v>建付け</v>
          </cell>
          <cell r="I1966" t="str">
            <v>プラス</v>
          </cell>
          <cell r="J1966" t="str">
            <v>再検NG</v>
          </cell>
          <cell r="K1966">
            <v>1</v>
          </cell>
          <cell r="L1966">
            <v>0</v>
          </cell>
          <cell r="M1966">
            <v>0</v>
          </cell>
          <cell r="N1966">
            <v>1</v>
          </cell>
        </row>
        <row r="1967">
          <cell r="B1967" t="str">
            <v>SEY</v>
          </cell>
          <cell r="C1967" t="str">
            <v>WE</v>
          </cell>
          <cell r="D1967" t="str">
            <v>R.フロントドアーサッシュガーニッシュ</v>
          </cell>
          <cell r="E1967" t="str">
            <v>R.サイドセンターガラスセット</v>
          </cell>
          <cell r="F1967" t="str">
            <v>下</v>
          </cell>
          <cell r="G1967" t="str">
            <v>隙間</v>
          </cell>
          <cell r="H1967" t="str">
            <v>建付け</v>
          </cell>
          <cell r="J1967" t="str">
            <v>商検</v>
          </cell>
          <cell r="K1967">
            <v>1</v>
          </cell>
          <cell r="L1967">
            <v>0</v>
          </cell>
          <cell r="M1967">
            <v>1</v>
          </cell>
          <cell r="N1967">
            <v>0</v>
          </cell>
        </row>
        <row r="1968">
          <cell r="B1968" t="str">
            <v>SEY</v>
          </cell>
          <cell r="C1968" t="str">
            <v>WE</v>
          </cell>
          <cell r="D1968" t="str">
            <v>R.フロントドアーサッシュガーニッシュ</v>
          </cell>
          <cell r="E1968" t="str">
            <v>R.サイドセンターガラスセット</v>
          </cell>
          <cell r="F1968" t="str">
            <v>上</v>
          </cell>
          <cell r="G1968" t="str">
            <v>隙間</v>
          </cell>
          <cell r="H1968" t="str">
            <v>建付け</v>
          </cell>
          <cell r="J1968" t="str">
            <v>商検</v>
          </cell>
          <cell r="K1968">
            <v>1</v>
          </cell>
          <cell r="L1968">
            <v>0</v>
          </cell>
          <cell r="M1968">
            <v>1</v>
          </cell>
          <cell r="N1968">
            <v>0</v>
          </cell>
        </row>
        <row r="1969">
          <cell r="B1969" t="str">
            <v>SEY</v>
          </cell>
          <cell r="C1969" t="str">
            <v>WE</v>
          </cell>
          <cell r="D1969" t="str">
            <v>R.フロントドアーサッシュガーニッシュ</v>
          </cell>
          <cell r="E1969" t="str">
            <v>R.サイドセンターガラスセット</v>
          </cell>
          <cell r="F1969" t="str">
            <v>上</v>
          </cell>
          <cell r="G1969" t="str">
            <v>隙間</v>
          </cell>
          <cell r="H1969" t="str">
            <v>建付け</v>
          </cell>
          <cell r="I1969" t="str">
            <v>プラス</v>
          </cell>
          <cell r="J1969" t="str">
            <v>中検</v>
          </cell>
          <cell r="K1969">
            <v>1</v>
          </cell>
          <cell r="L1969">
            <v>0</v>
          </cell>
          <cell r="M1969">
            <v>1</v>
          </cell>
          <cell r="N1969">
            <v>0</v>
          </cell>
        </row>
        <row r="1970">
          <cell r="B1970" t="str">
            <v>SEY</v>
          </cell>
          <cell r="C1970" t="str">
            <v>WE</v>
          </cell>
          <cell r="D1970" t="str">
            <v>R.フロントドアーサッシュガーニッシュ</v>
          </cell>
          <cell r="E1970" t="str">
            <v>R.サイドセンターガラスセット</v>
          </cell>
          <cell r="F1970" t="str">
            <v>上</v>
          </cell>
          <cell r="G1970" t="str">
            <v>隙間</v>
          </cell>
          <cell r="H1970" t="str">
            <v>建付け</v>
          </cell>
          <cell r="I1970" t="str">
            <v>プラス</v>
          </cell>
          <cell r="J1970" t="str">
            <v>商検</v>
          </cell>
          <cell r="K1970">
            <v>3</v>
          </cell>
          <cell r="L1970">
            <v>0</v>
          </cell>
          <cell r="M1970">
            <v>3</v>
          </cell>
          <cell r="N1970">
            <v>0</v>
          </cell>
        </row>
        <row r="1971">
          <cell r="B1971" t="str">
            <v>SEY</v>
          </cell>
          <cell r="C1971" t="str">
            <v>AF</v>
          </cell>
          <cell r="D1971" t="str">
            <v>R.フロントドアーサッシュガーニッシュ</v>
          </cell>
          <cell r="E1971" t="str">
            <v>R.サイドセンターガラスセット</v>
          </cell>
          <cell r="F1971" t="str">
            <v>上</v>
          </cell>
          <cell r="G1971" t="str">
            <v>隙間</v>
          </cell>
          <cell r="H1971" t="str">
            <v>建付け</v>
          </cell>
          <cell r="I1971" t="str">
            <v>マイナス</v>
          </cell>
          <cell r="J1971" t="str">
            <v>商検</v>
          </cell>
          <cell r="K1971">
            <v>1</v>
          </cell>
          <cell r="L1971">
            <v>0</v>
          </cell>
          <cell r="M1971">
            <v>1</v>
          </cell>
          <cell r="N1971">
            <v>0</v>
          </cell>
        </row>
        <row r="1972">
          <cell r="B1972" t="str">
            <v>SEY</v>
          </cell>
          <cell r="C1972" t="str">
            <v>AF</v>
          </cell>
          <cell r="D1972" t="str">
            <v>R.フロントドアーパネルCOMP</v>
          </cell>
          <cell r="F1972" t="str">
            <v>開口部下</v>
          </cell>
          <cell r="G1972" t="str">
            <v>隙間</v>
          </cell>
          <cell r="H1972" t="str">
            <v>建付け</v>
          </cell>
          <cell r="I1972" t="str">
            <v>プラス</v>
          </cell>
          <cell r="J1972" t="str">
            <v>商検</v>
          </cell>
          <cell r="K1972">
            <v>1</v>
          </cell>
          <cell r="L1972">
            <v>0</v>
          </cell>
          <cell r="M1972">
            <v>1</v>
          </cell>
          <cell r="N1972">
            <v>0</v>
          </cell>
        </row>
        <row r="1973">
          <cell r="B1973" t="str">
            <v>SEY</v>
          </cell>
          <cell r="C1973" t="str">
            <v>WE</v>
          </cell>
          <cell r="D1973" t="str">
            <v>R.フロントドアーパネルCOMP</v>
          </cell>
          <cell r="E1973" t="str">
            <v>R.スライドドアーパネルCOMP</v>
          </cell>
          <cell r="F1973" t="str">
            <v>後中</v>
          </cell>
          <cell r="G1973" t="str">
            <v>隙間</v>
          </cell>
          <cell r="H1973" t="str">
            <v>建付け</v>
          </cell>
          <cell r="I1973" t="str">
            <v>プラス</v>
          </cell>
          <cell r="J1973" t="str">
            <v>完検</v>
          </cell>
          <cell r="K1973">
            <v>2</v>
          </cell>
          <cell r="L1973">
            <v>0</v>
          </cell>
          <cell r="M1973">
            <v>0</v>
          </cell>
          <cell r="N1973">
            <v>2</v>
          </cell>
        </row>
        <row r="1974">
          <cell r="B1974" t="str">
            <v>SEY</v>
          </cell>
          <cell r="C1974" t="str">
            <v>WE</v>
          </cell>
          <cell r="D1974" t="str">
            <v>R.フロントドアーパネルCOMP</v>
          </cell>
          <cell r="E1974" t="str">
            <v>R.スライドドアーパネルCOMP</v>
          </cell>
          <cell r="F1974" t="str">
            <v>後上</v>
          </cell>
          <cell r="G1974" t="str">
            <v>隙間</v>
          </cell>
          <cell r="H1974" t="str">
            <v>建付け</v>
          </cell>
          <cell r="I1974" t="str">
            <v>マイナス</v>
          </cell>
          <cell r="J1974" t="str">
            <v>商検</v>
          </cell>
          <cell r="K1974">
            <v>1</v>
          </cell>
          <cell r="L1974">
            <v>0</v>
          </cell>
          <cell r="M1974">
            <v>1</v>
          </cell>
          <cell r="N1974">
            <v>0</v>
          </cell>
        </row>
        <row r="1975">
          <cell r="B1975" t="str">
            <v>SEY</v>
          </cell>
          <cell r="C1975" t="str">
            <v>WE</v>
          </cell>
          <cell r="D1975" t="str">
            <v>R.フロントドアーパネルCOMP</v>
          </cell>
          <cell r="F1975" t="str">
            <v>開口部下</v>
          </cell>
          <cell r="G1975" t="str">
            <v>隙間</v>
          </cell>
          <cell r="H1975" t="str">
            <v>建付け</v>
          </cell>
          <cell r="J1975" t="str">
            <v>商検</v>
          </cell>
          <cell r="K1975">
            <v>1</v>
          </cell>
          <cell r="L1975">
            <v>0</v>
          </cell>
          <cell r="M1975">
            <v>1</v>
          </cell>
          <cell r="N1975">
            <v>0</v>
          </cell>
        </row>
        <row r="1976">
          <cell r="B1976" t="str">
            <v>SEY</v>
          </cell>
          <cell r="C1976" t="str">
            <v>WE</v>
          </cell>
          <cell r="D1976" t="str">
            <v>R.フロントドアーパネルCOMP</v>
          </cell>
          <cell r="E1976" t="str">
            <v>R.スライドドアーパネルCOMP</v>
          </cell>
          <cell r="F1976" t="str">
            <v>後中</v>
          </cell>
          <cell r="G1976" t="str">
            <v>隙間</v>
          </cell>
          <cell r="H1976" t="str">
            <v>建付け</v>
          </cell>
          <cell r="I1976" t="str">
            <v>プラス</v>
          </cell>
          <cell r="J1976" t="str">
            <v>完検</v>
          </cell>
          <cell r="K1976">
            <v>2</v>
          </cell>
          <cell r="L1976">
            <v>0</v>
          </cell>
          <cell r="M1976">
            <v>0</v>
          </cell>
          <cell r="N1976">
            <v>2</v>
          </cell>
        </row>
        <row r="1977">
          <cell r="B1977" t="str">
            <v>SEY</v>
          </cell>
          <cell r="C1977" t="str">
            <v>AF</v>
          </cell>
          <cell r="D1977" t="str">
            <v>R.フロントピラーガーニッシュASSY</v>
          </cell>
          <cell r="G1977" t="str">
            <v>隙間</v>
          </cell>
          <cell r="H1977" t="str">
            <v>建付け</v>
          </cell>
          <cell r="J1977" t="str">
            <v>商検</v>
          </cell>
          <cell r="K1977">
            <v>23</v>
          </cell>
          <cell r="L1977">
            <v>0</v>
          </cell>
          <cell r="M1977">
            <v>23</v>
          </cell>
          <cell r="N1977">
            <v>0</v>
          </cell>
        </row>
        <row r="1978">
          <cell r="B1978" t="str">
            <v>SEY</v>
          </cell>
          <cell r="C1978" t="str">
            <v>WE</v>
          </cell>
          <cell r="D1978" t="str">
            <v>R.フロントフェンダーパネルCOMP</v>
          </cell>
          <cell r="E1978" t="str">
            <v>R.フロントドアーパネルCOMP</v>
          </cell>
          <cell r="F1978" t="str">
            <v>前下</v>
          </cell>
          <cell r="G1978" t="str">
            <v>隙間</v>
          </cell>
          <cell r="H1978" t="str">
            <v>建付け</v>
          </cell>
          <cell r="I1978" t="str">
            <v>プラス</v>
          </cell>
          <cell r="J1978" t="str">
            <v>商検</v>
          </cell>
          <cell r="K1978">
            <v>1</v>
          </cell>
          <cell r="L1978">
            <v>0</v>
          </cell>
          <cell r="M1978">
            <v>1</v>
          </cell>
          <cell r="N1978">
            <v>0</v>
          </cell>
        </row>
        <row r="1979">
          <cell r="B1979" t="str">
            <v>SEY</v>
          </cell>
          <cell r="C1979" t="str">
            <v>WE</v>
          </cell>
          <cell r="D1979" t="str">
            <v>R.ヘッドライトユニット</v>
          </cell>
          <cell r="E1979" t="str">
            <v>ボンネットCOMP</v>
          </cell>
          <cell r="F1979" t="str">
            <v>外</v>
          </cell>
          <cell r="G1979" t="str">
            <v>隙間</v>
          </cell>
          <cell r="H1979" t="str">
            <v>建付け</v>
          </cell>
          <cell r="I1979" t="str">
            <v>プラス</v>
          </cell>
          <cell r="J1979" t="str">
            <v>商検</v>
          </cell>
          <cell r="K1979">
            <v>5</v>
          </cell>
          <cell r="L1979">
            <v>0</v>
          </cell>
          <cell r="M1979">
            <v>5</v>
          </cell>
          <cell r="N1979">
            <v>0</v>
          </cell>
        </row>
        <row r="1980">
          <cell r="B1980" t="str">
            <v>SEY</v>
          </cell>
          <cell r="C1980" t="str">
            <v>WE</v>
          </cell>
          <cell r="D1980" t="str">
            <v>R.ヘッドライトユニット</v>
          </cell>
          <cell r="E1980" t="str">
            <v>ボンネットCOMP</v>
          </cell>
          <cell r="F1980" t="str">
            <v>外</v>
          </cell>
          <cell r="G1980" t="str">
            <v>隙間</v>
          </cell>
          <cell r="H1980" t="str">
            <v>建付け</v>
          </cell>
          <cell r="I1980" t="str">
            <v>マイナス</v>
          </cell>
          <cell r="J1980" t="str">
            <v>商検</v>
          </cell>
          <cell r="K1980">
            <v>2</v>
          </cell>
          <cell r="L1980">
            <v>0</v>
          </cell>
          <cell r="M1980">
            <v>2</v>
          </cell>
          <cell r="N1980">
            <v>0</v>
          </cell>
        </row>
        <row r="1981">
          <cell r="B1981" t="str">
            <v>SEY</v>
          </cell>
          <cell r="C1981" t="str">
            <v>WE</v>
          </cell>
          <cell r="D1981" t="str">
            <v>R.ヘッドライトユニット</v>
          </cell>
          <cell r="E1981" t="str">
            <v>ボンネットCOMP</v>
          </cell>
          <cell r="F1981" t="str">
            <v>内</v>
          </cell>
          <cell r="G1981" t="str">
            <v>隙間</v>
          </cell>
          <cell r="H1981" t="str">
            <v>建付け</v>
          </cell>
          <cell r="I1981" t="str">
            <v>プラス</v>
          </cell>
          <cell r="J1981" t="str">
            <v>商検</v>
          </cell>
          <cell r="K1981">
            <v>2</v>
          </cell>
          <cell r="L1981">
            <v>0</v>
          </cell>
          <cell r="M1981">
            <v>2</v>
          </cell>
          <cell r="N1981">
            <v>0</v>
          </cell>
        </row>
        <row r="1982">
          <cell r="B1982" t="str">
            <v>SEY</v>
          </cell>
          <cell r="C1982" t="str">
            <v>WE</v>
          </cell>
          <cell r="D1982" t="str">
            <v>R.ヘッドライトユニット</v>
          </cell>
          <cell r="E1982" t="str">
            <v>ボンネットCOMP</v>
          </cell>
          <cell r="F1982" t="str">
            <v>外</v>
          </cell>
          <cell r="G1982" t="str">
            <v>隙間</v>
          </cell>
          <cell r="H1982" t="str">
            <v>建付け</v>
          </cell>
          <cell r="I1982" t="str">
            <v>プラス</v>
          </cell>
          <cell r="J1982" t="str">
            <v>商検</v>
          </cell>
          <cell r="K1982">
            <v>1</v>
          </cell>
          <cell r="L1982">
            <v>0</v>
          </cell>
          <cell r="M1982">
            <v>1</v>
          </cell>
          <cell r="N1982">
            <v>0</v>
          </cell>
        </row>
        <row r="1983">
          <cell r="B1983" t="str">
            <v>SEY</v>
          </cell>
          <cell r="C1983" t="str">
            <v>WE</v>
          </cell>
          <cell r="D1983" t="str">
            <v>R.リヤーアウトサイドパネルセット</v>
          </cell>
          <cell r="E1983" t="str">
            <v>R.スライドドアーパネルCOMP</v>
          </cell>
          <cell r="F1983" t="str">
            <v>前上</v>
          </cell>
          <cell r="G1983" t="str">
            <v>隙間</v>
          </cell>
          <cell r="H1983" t="str">
            <v>建付け</v>
          </cell>
          <cell r="I1983" t="str">
            <v>プラス</v>
          </cell>
          <cell r="J1983" t="str">
            <v>商検</v>
          </cell>
          <cell r="K1983">
            <v>392</v>
          </cell>
          <cell r="L1983">
            <v>0</v>
          </cell>
          <cell r="M1983">
            <v>392</v>
          </cell>
          <cell r="N1983">
            <v>0</v>
          </cell>
        </row>
        <row r="1984">
          <cell r="B1984" t="str">
            <v>SEY</v>
          </cell>
          <cell r="C1984" t="str">
            <v>WE</v>
          </cell>
          <cell r="D1984" t="str">
            <v>R.リヤーアウトサイドパネルセット</v>
          </cell>
          <cell r="E1984" t="str">
            <v>R.スライドドアーパネルCOMP</v>
          </cell>
          <cell r="F1984" t="str">
            <v>上</v>
          </cell>
          <cell r="G1984" t="str">
            <v>隙間</v>
          </cell>
          <cell r="H1984" t="str">
            <v>建付け</v>
          </cell>
          <cell r="I1984" t="str">
            <v>マイナス</v>
          </cell>
          <cell r="J1984" t="str">
            <v>商検</v>
          </cell>
          <cell r="K1984">
            <v>240</v>
          </cell>
          <cell r="L1984">
            <v>0</v>
          </cell>
          <cell r="M1984">
            <v>240</v>
          </cell>
          <cell r="N1984">
            <v>0</v>
          </cell>
        </row>
        <row r="1985">
          <cell r="B1985" t="str">
            <v>SEY</v>
          </cell>
          <cell r="C1985" t="str">
            <v>WE</v>
          </cell>
          <cell r="D1985" t="str">
            <v>R.リヤーアウトサイドパネルセット</v>
          </cell>
          <cell r="E1985" t="str">
            <v>R.スライドドアーパネルCOMP</v>
          </cell>
          <cell r="F1985" t="str">
            <v>前</v>
          </cell>
          <cell r="G1985" t="str">
            <v>隙間</v>
          </cell>
          <cell r="H1985" t="str">
            <v>建付け</v>
          </cell>
          <cell r="I1985" t="str">
            <v>プラス</v>
          </cell>
          <cell r="J1985" t="str">
            <v>商検</v>
          </cell>
          <cell r="K1985">
            <v>144</v>
          </cell>
          <cell r="L1985">
            <v>0</v>
          </cell>
          <cell r="M1985">
            <v>144</v>
          </cell>
          <cell r="N1985">
            <v>0</v>
          </cell>
        </row>
        <row r="1986">
          <cell r="B1986" t="str">
            <v>SEY</v>
          </cell>
          <cell r="C1986" t="str">
            <v>WE</v>
          </cell>
          <cell r="D1986" t="str">
            <v>R.リヤーアウトサイドパネルセット</v>
          </cell>
          <cell r="E1986" t="str">
            <v>R.スライドドアーパネルCOMP</v>
          </cell>
          <cell r="G1986" t="str">
            <v>隙間</v>
          </cell>
          <cell r="H1986" t="str">
            <v>建付け</v>
          </cell>
          <cell r="I1986" t="str">
            <v>マイナス</v>
          </cell>
          <cell r="J1986" t="str">
            <v>商検</v>
          </cell>
          <cell r="K1986">
            <v>88</v>
          </cell>
          <cell r="L1986">
            <v>0</v>
          </cell>
          <cell r="M1986">
            <v>88</v>
          </cell>
          <cell r="N1986">
            <v>0</v>
          </cell>
        </row>
        <row r="1987">
          <cell r="B1987" t="str">
            <v>SEY</v>
          </cell>
          <cell r="C1987" t="str">
            <v>WE</v>
          </cell>
          <cell r="D1987" t="str">
            <v>R.リヤーアウトサイドパネルセット</v>
          </cell>
          <cell r="E1987" t="str">
            <v>テールゲートCOMP</v>
          </cell>
          <cell r="F1987" t="str">
            <v>右</v>
          </cell>
          <cell r="G1987" t="str">
            <v>隙間</v>
          </cell>
          <cell r="H1987" t="str">
            <v>建付け</v>
          </cell>
          <cell r="I1987" t="str">
            <v>プラス</v>
          </cell>
          <cell r="J1987" t="str">
            <v>商検</v>
          </cell>
          <cell r="K1987">
            <v>25</v>
          </cell>
          <cell r="L1987">
            <v>0</v>
          </cell>
          <cell r="M1987">
            <v>25</v>
          </cell>
          <cell r="N1987">
            <v>0</v>
          </cell>
        </row>
        <row r="1988">
          <cell r="B1988" t="str">
            <v>SEY</v>
          </cell>
          <cell r="C1988" t="str">
            <v>WE</v>
          </cell>
          <cell r="D1988" t="str">
            <v>R.リヤーアウトサイドパネルセット</v>
          </cell>
          <cell r="E1988" t="str">
            <v>R.スライドドアーパネルCOMP</v>
          </cell>
          <cell r="F1988" t="str">
            <v>後</v>
          </cell>
          <cell r="G1988" t="str">
            <v>隙間</v>
          </cell>
          <cell r="H1988" t="str">
            <v>建付け</v>
          </cell>
          <cell r="I1988" t="str">
            <v>マイナス</v>
          </cell>
          <cell r="J1988" t="str">
            <v>商検</v>
          </cell>
          <cell r="K1988">
            <v>23</v>
          </cell>
          <cell r="L1988">
            <v>0</v>
          </cell>
          <cell r="M1988">
            <v>23</v>
          </cell>
          <cell r="N1988">
            <v>0</v>
          </cell>
        </row>
        <row r="1989">
          <cell r="B1989" t="str">
            <v>SEY</v>
          </cell>
          <cell r="C1989" t="str">
            <v>WE</v>
          </cell>
          <cell r="D1989" t="str">
            <v>R.リヤーアウトサイドパネルセット</v>
          </cell>
          <cell r="E1989" t="str">
            <v>テールゲートCOMP</v>
          </cell>
          <cell r="F1989" t="str">
            <v>後上</v>
          </cell>
          <cell r="G1989" t="str">
            <v>隙間</v>
          </cell>
          <cell r="H1989" t="str">
            <v>建付け</v>
          </cell>
          <cell r="I1989" t="str">
            <v>プラス</v>
          </cell>
          <cell r="J1989" t="str">
            <v>商検</v>
          </cell>
          <cell r="K1989">
            <v>8</v>
          </cell>
          <cell r="L1989">
            <v>0</v>
          </cell>
          <cell r="M1989">
            <v>8</v>
          </cell>
          <cell r="N1989">
            <v>0</v>
          </cell>
        </row>
        <row r="1990">
          <cell r="B1990" t="str">
            <v>SEY</v>
          </cell>
          <cell r="C1990" t="str">
            <v>WE</v>
          </cell>
          <cell r="D1990" t="str">
            <v>R.リヤーアウトサイドパネルセット</v>
          </cell>
          <cell r="E1990" t="str">
            <v>R.スライドドアーパネルCOMP</v>
          </cell>
          <cell r="F1990" t="str">
            <v>後上</v>
          </cell>
          <cell r="G1990" t="str">
            <v>隙間</v>
          </cell>
          <cell r="H1990" t="str">
            <v>建付け</v>
          </cell>
          <cell r="I1990" t="str">
            <v>マイナス</v>
          </cell>
          <cell r="J1990" t="str">
            <v>商検</v>
          </cell>
          <cell r="K1990">
            <v>7</v>
          </cell>
          <cell r="L1990">
            <v>0</v>
          </cell>
          <cell r="M1990">
            <v>7</v>
          </cell>
          <cell r="N1990">
            <v>0</v>
          </cell>
        </row>
        <row r="1991">
          <cell r="B1991" t="str">
            <v>SEY</v>
          </cell>
          <cell r="C1991" t="str">
            <v>WE</v>
          </cell>
          <cell r="D1991" t="str">
            <v>R.リヤーアウトサイドパネルセット</v>
          </cell>
          <cell r="E1991" t="str">
            <v>R.スライドドアーパネルCOMP</v>
          </cell>
          <cell r="F1991" t="str">
            <v>前上</v>
          </cell>
          <cell r="G1991" t="str">
            <v>隙間</v>
          </cell>
          <cell r="H1991" t="str">
            <v>建付け</v>
          </cell>
          <cell r="I1991" t="str">
            <v>マイナス</v>
          </cell>
          <cell r="J1991" t="str">
            <v>商検</v>
          </cell>
          <cell r="K1991">
            <v>4</v>
          </cell>
          <cell r="L1991">
            <v>0</v>
          </cell>
          <cell r="M1991">
            <v>4</v>
          </cell>
          <cell r="N1991">
            <v>0</v>
          </cell>
        </row>
        <row r="1992">
          <cell r="B1992" t="str">
            <v>SEY</v>
          </cell>
          <cell r="C1992" t="str">
            <v>WE</v>
          </cell>
          <cell r="D1992" t="str">
            <v>R.リヤーアウトサイドパネルセット</v>
          </cell>
          <cell r="E1992" t="str">
            <v>テールゲートCOMP</v>
          </cell>
          <cell r="G1992" t="str">
            <v>隙間</v>
          </cell>
          <cell r="H1992" t="str">
            <v>建付け</v>
          </cell>
          <cell r="I1992" t="str">
            <v>プラス</v>
          </cell>
          <cell r="J1992" t="str">
            <v>商検</v>
          </cell>
          <cell r="K1992">
            <v>4</v>
          </cell>
          <cell r="L1992">
            <v>0</v>
          </cell>
          <cell r="M1992">
            <v>4</v>
          </cell>
          <cell r="N1992">
            <v>0</v>
          </cell>
        </row>
        <row r="1993">
          <cell r="B1993" t="str">
            <v>SEY</v>
          </cell>
          <cell r="C1993" t="str">
            <v>WE</v>
          </cell>
          <cell r="D1993" t="str">
            <v>R.リヤーアウトサイドパネルセット</v>
          </cell>
          <cell r="E1993" t="str">
            <v>テールゲートCOMP</v>
          </cell>
          <cell r="F1993" t="str">
            <v>後上</v>
          </cell>
          <cell r="G1993" t="str">
            <v>隙間</v>
          </cell>
          <cell r="H1993" t="str">
            <v>建付け</v>
          </cell>
          <cell r="I1993" t="str">
            <v>プラス</v>
          </cell>
          <cell r="J1993" t="str">
            <v>完検</v>
          </cell>
          <cell r="K1993">
            <v>3</v>
          </cell>
          <cell r="L1993">
            <v>0</v>
          </cell>
          <cell r="M1993">
            <v>0</v>
          </cell>
          <cell r="N1993">
            <v>3</v>
          </cell>
        </row>
        <row r="1994">
          <cell r="B1994" t="str">
            <v>SEY</v>
          </cell>
          <cell r="C1994" t="str">
            <v>WE</v>
          </cell>
          <cell r="D1994" t="str">
            <v>R.リヤーアウトサイドパネルセット</v>
          </cell>
          <cell r="E1994" t="str">
            <v>R.スライドドアーパネルCOMP</v>
          </cell>
          <cell r="F1994" t="str">
            <v>前</v>
          </cell>
          <cell r="G1994" t="str">
            <v>隙間</v>
          </cell>
          <cell r="H1994" t="str">
            <v>建付け</v>
          </cell>
          <cell r="I1994" t="str">
            <v>マイナス</v>
          </cell>
          <cell r="J1994" t="str">
            <v>商検</v>
          </cell>
          <cell r="K1994">
            <v>3</v>
          </cell>
          <cell r="L1994">
            <v>0</v>
          </cell>
          <cell r="M1994">
            <v>3</v>
          </cell>
          <cell r="N1994">
            <v>0</v>
          </cell>
        </row>
        <row r="1995">
          <cell r="B1995" t="str">
            <v>SEY</v>
          </cell>
          <cell r="C1995" t="str">
            <v>WE</v>
          </cell>
          <cell r="D1995" t="str">
            <v>R.リヤーアウトサイドパネルセット</v>
          </cell>
          <cell r="E1995" t="str">
            <v>R.スライドドアーパネルCOMP</v>
          </cell>
          <cell r="F1995" t="str">
            <v>前</v>
          </cell>
          <cell r="G1995" t="str">
            <v>隙間</v>
          </cell>
          <cell r="H1995" t="str">
            <v>建付け</v>
          </cell>
          <cell r="J1995" t="str">
            <v>商検</v>
          </cell>
          <cell r="K1995">
            <v>3</v>
          </cell>
          <cell r="L1995">
            <v>0</v>
          </cell>
          <cell r="M1995">
            <v>3</v>
          </cell>
          <cell r="N1995">
            <v>0</v>
          </cell>
        </row>
        <row r="1996">
          <cell r="B1996" t="str">
            <v>SEY</v>
          </cell>
          <cell r="C1996" t="str">
            <v>WE</v>
          </cell>
          <cell r="D1996" t="str">
            <v>R.リヤーアウトサイドパネルセット</v>
          </cell>
          <cell r="E1996" t="str">
            <v>R.スライドドアーパネルCOMP</v>
          </cell>
          <cell r="F1996" t="str">
            <v>後</v>
          </cell>
          <cell r="G1996" t="str">
            <v>隙間</v>
          </cell>
          <cell r="H1996" t="str">
            <v>建付け</v>
          </cell>
          <cell r="I1996" t="str">
            <v>プラス</v>
          </cell>
          <cell r="J1996" t="str">
            <v>商検</v>
          </cell>
          <cell r="K1996">
            <v>2</v>
          </cell>
          <cell r="L1996">
            <v>0</v>
          </cell>
          <cell r="M1996">
            <v>2</v>
          </cell>
          <cell r="N1996">
            <v>0</v>
          </cell>
        </row>
        <row r="1997">
          <cell r="B1997" t="str">
            <v>SEY</v>
          </cell>
          <cell r="C1997" t="str">
            <v>WE</v>
          </cell>
          <cell r="D1997" t="str">
            <v>R.リヤーアウトサイドパネルセット</v>
          </cell>
          <cell r="E1997" t="str">
            <v>リヤーウインドシールドガラス</v>
          </cell>
          <cell r="F1997" t="str">
            <v>下</v>
          </cell>
          <cell r="G1997" t="str">
            <v>隙間</v>
          </cell>
          <cell r="H1997" t="str">
            <v>建付け</v>
          </cell>
          <cell r="I1997" t="str">
            <v>プラス</v>
          </cell>
          <cell r="J1997" t="str">
            <v>完検</v>
          </cell>
          <cell r="K1997">
            <v>1</v>
          </cell>
          <cell r="L1997">
            <v>0</v>
          </cell>
          <cell r="M1997">
            <v>0</v>
          </cell>
          <cell r="N1997">
            <v>1</v>
          </cell>
        </row>
        <row r="1998">
          <cell r="B1998" t="str">
            <v>SEY</v>
          </cell>
          <cell r="C1998" t="str">
            <v>WE</v>
          </cell>
          <cell r="D1998" t="str">
            <v>R.リヤーアウトサイドパネルセット</v>
          </cell>
          <cell r="E1998" t="str">
            <v>R.スライドドアーパネルCOMP</v>
          </cell>
          <cell r="G1998" t="str">
            <v>隙間</v>
          </cell>
          <cell r="H1998" t="str">
            <v>建付け</v>
          </cell>
          <cell r="I1998" t="str">
            <v>プラス</v>
          </cell>
          <cell r="J1998" t="str">
            <v>商検</v>
          </cell>
          <cell r="K1998">
            <v>1</v>
          </cell>
          <cell r="L1998">
            <v>0</v>
          </cell>
          <cell r="M1998">
            <v>1</v>
          </cell>
          <cell r="N1998">
            <v>0</v>
          </cell>
        </row>
        <row r="1999">
          <cell r="B1999" t="str">
            <v>SEY</v>
          </cell>
          <cell r="C1999" t="str">
            <v>WE</v>
          </cell>
          <cell r="D1999" t="str">
            <v>R.リヤーアウトサイドパネルセット</v>
          </cell>
          <cell r="E1999" t="str">
            <v>テールゲートCOMP</v>
          </cell>
          <cell r="F1999" t="str">
            <v>右</v>
          </cell>
          <cell r="G1999" t="str">
            <v>隙間</v>
          </cell>
          <cell r="H1999" t="str">
            <v>建付け</v>
          </cell>
          <cell r="I1999" t="str">
            <v>マイナス</v>
          </cell>
          <cell r="J1999" t="str">
            <v>商検</v>
          </cell>
          <cell r="K1999">
            <v>1</v>
          </cell>
          <cell r="L1999">
            <v>0</v>
          </cell>
          <cell r="M1999">
            <v>1</v>
          </cell>
          <cell r="N1999">
            <v>0</v>
          </cell>
        </row>
        <row r="2000">
          <cell r="B2000" t="str">
            <v>SEY</v>
          </cell>
          <cell r="C2000" t="str">
            <v>WE</v>
          </cell>
          <cell r="D2000" t="str">
            <v>R.リヤーアウトサイドパネルセット</v>
          </cell>
          <cell r="E2000" t="str">
            <v>リヤーウインドシールドガラス</v>
          </cell>
          <cell r="F2000" t="str">
            <v>下</v>
          </cell>
          <cell r="G2000" t="str">
            <v>隙間</v>
          </cell>
          <cell r="H2000" t="str">
            <v>建付け</v>
          </cell>
          <cell r="I2000" t="str">
            <v>プラス</v>
          </cell>
          <cell r="J2000" t="str">
            <v>商検</v>
          </cell>
          <cell r="K2000">
            <v>1</v>
          </cell>
          <cell r="L2000">
            <v>0</v>
          </cell>
          <cell r="M2000">
            <v>1</v>
          </cell>
          <cell r="N2000">
            <v>0</v>
          </cell>
        </row>
        <row r="2001">
          <cell r="B2001" t="str">
            <v>SEY</v>
          </cell>
          <cell r="C2001" t="str">
            <v>WE</v>
          </cell>
          <cell r="D2001" t="str">
            <v>R.リヤーアウトサイドパネルセット</v>
          </cell>
          <cell r="E2001" t="str">
            <v>R.テールライトASSY</v>
          </cell>
          <cell r="F2001" t="str">
            <v>右サイド</v>
          </cell>
          <cell r="G2001" t="str">
            <v>隙間</v>
          </cell>
          <cell r="H2001" t="str">
            <v>建付け</v>
          </cell>
          <cell r="I2001" t="str">
            <v>プラス</v>
          </cell>
          <cell r="J2001" t="str">
            <v>中検</v>
          </cell>
          <cell r="K2001">
            <v>1</v>
          </cell>
          <cell r="L2001">
            <v>0</v>
          </cell>
          <cell r="M2001">
            <v>1</v>
          </cell>
          <cell r="N2001">
            <v>0</v>
          </cell>
        </row>
        <row r="2002">
          <cell r="B2002" t="str">
            <v>SEY</v>
          </cell>
          <cell r="C2002" t="str">
            <v>アクセス</v>
          </cell>
          <cell r="D2002" t="str">
            <v>R.リヤーアウトサイドパネルセット</v>
          </cell>
          <cell r="E2002" t="str">
            <v>R.スライドドアーパネルCOMP</v>
          </cell>
          <cell r="G2002" t="str">
            <v>隙間</v>
          </cell>
          <cell r="H2002" t="str">
            <v>建付け</v>
          </cell>
          <cell r="I2002" t="str">
            <v>マイナス</v>
          </cell>
          <cell r="J2002" t="str">
            <v>商検</v>
          </cell>
          <cell r="K2002">
            <v>1</v>
          </cell>
          <cell r="L2002">
            <v>0</v>
          </cell>
          <cell r="M2002">
            <v>1</v>
          </cell>
          <cell r="N2002">
            <v>0</v>
          </cell>
        </row>
        <row r="2003">
          <cell r="B2003" t="str">
            <v>SEY</v>
          </cell>
          <cell r="C2003" t="str">
            <v>WE</v>
          </cell>
          <cell r="D2003" t="str">
            <v>R.リヤーアウトサイドパネルセット</v>
          </cell>
          <cell r="E2003" t="str">
            <v>R.スライドドアーパネルCOMP</v>
          </cell>
          <cell r="F2003" t="str">
            <v>上</v>
          </cell>
          <cell r="G2003" t="str">
            <v>隙間</v>
          </cell>
          <cell r="H2003" t="str">
            <v>建付け</v>
          </cell>
          <cell r="I2003" t="str">
            <v>マイナス</v>
          </cell>
          <cell r="J2003" t="str">
            <v>商検</v>
          </cell>
          <cell r="K2003">
            <v>121</v>
          </cell>
          <cell r="L2003">
            <v>0</v>
          </cell>
          <cell r="M2003">
            <v>121</v>
          </cell>
          <cell r="N2003">
            <v>0</v>
          </cell>
        </row>
        <row r="2004">
          <cell r="B2004" t="str">
            <v>SEY</v>
          </cell>
          <cell r="C2004" t="str">
            <v>WE</v>
          </cell>
          <cell r="D2004" t="str">
            <v>R.リヤーアウトサイドパネルセット</v>
          </cell>
          <cell r="E2004" t="str">
            <v>R.スライドドアーパネルCOMP</v>
          </cell>
          <cell r="F2004" t="str">
            <v>前</v>
          </cell>
          <cell r="G2004" t="str">
            <v>隙間</v>
          </cell>
          <cell r="H2004" t="str">
            <v>建付け</v>
          </cell>
          <cell r="I2004" t="str">
            <v>プラス</v>
          </cell>
          <cell r="J2004" t="str">
            <v>商検</v>
          </cell>
          <cell r="K2004">
            <v>20</v>
          </cell>
          <cell r="L2004">
            <v>0</v>
          </cell>
          <cell r="M2004">
            <v>20</v>
          </cell>
          <cell r="N2004">
            <v>0</v>
          </cell>
        </row>
        <row r="2005">
          <cell r="B2005" t="str">
            <v>SEY</v>
          </cell>
          <cell r="C2005" t="str">
            <v>WE</v>
          </cell>
          <cell r="D2005" t="str">
            <v>R.リヤーアウトサイドパネルセット</v>
          </cell>
          <cell r="E2005" t="str">
            <v>R.スライドドアーパネルCOMP</v>
          </cell>
          <cell r="F2005" t="str">
            <v>前上</v>
          </cell>
          <cell r="G2005" t="str">
            <v>隙間</v>
          </cell>
          <cell r="H2005" t="str">
            <v>建付け</v>
          </cell>
          <cell r="I2005" t="str">
            <v>プラス</v>
          </cell>
          <cell r="J2005" t="str">
            <v>商検</v>
          </cell>
          <cell r="K2005">
            <v>4</v>
          </cell>
          <cell r="L2005">
            <v>0</v>
          </cell>
          <cell r="M2005">
            <v>4</v>
          </cell>
          <cell r="N2005">
            <v>0</v>
          </cell>
        </row>
        <row r="2006">
          <cell r="B2006" t="str">
            <v>SEY</v>
          </cell>
          <cell r="C2006" t="str">
            <v>WE</v>
          </cell>
          <cell r="D2006" t="str">
            <v>R.リヤーアウトサイドパネルセット</v>
          </cell>
          <cell r="E2006" t="str">
            <v>R.スライドドアーパネルCOMP</v>
          </cell>
          <cell r="F2006" t="str">
            <v>前上</v>
          </cell>
          <cell r="G2006" t="str">
            <v>隙間</v>
          </cell>
          <cell r="H2006" t="str">
            <v>建付け</v>
          </cell>
          <cell r="I2006" t="str">
            <v>マイナス</v>
          </cell>
          <cell r="J2006" t="str">
            <v>商検</v>
          </cell>
          <cell r="K2006">
            <v>2</v>
          </cell>
          <cell r="L2006">
            <v>0</v>
          </cell>
          <cell r="M2006">
            <v>2</v>
          </cell>
          <cell r="N2006">
            <v>0</v>
          </cell>
        </row>
        <row r="2007">
          <cell r="B2007" t="str">
            <v>SEY</v>
          </cell>
          <cell r="C2007" t="str">
            <v>WE</v>
          </cell>
          <cell r="D2007" t="str">
            <v>R.リヤーアウトサイドパネルセット</v>
          </cell>
          <cell r="E2007" t="str">
            <v>R.スライドドアーパネルCOMP</v>
          </cell>
          <cell r="G2007" t="str">
            <v>隙間</v>
          </cell>
          <cell r="H2007" t="str">
            <v>建付け</v>
          </cell>
          <cell r="I2007" t="str">
            <v>マイナス</v>
          </cell>
          <cell r="J2007" t="str">
            <v>商検</v>
          </cell>
          <cell r="K2007">
            <v>2</v>
          </cell>
          <cell r="L2007">
            <v>0</v>
          </cell>
          <cell r="M2007">
            <v>2</v>
          </cell>
          <cell r="N2007">
            <v>0</v>
          </cell>
        </row>
        <row r="2008">
          <cell r="B2008" t="str">
            <v>SEY</v>
          </cell>
          <cell r="C2008" t="str">
            <v>WE</v>
          </cell>
          <cell r="D2008" t="str">
            <v>R.リヤーアウトサイドパネルセット</v>
          </cell>
          <cell r="E2008" t="str">
            <v>テールゲートCOMP</v>
          </cell>
          <cell r="G2008" t="str">
            <v>隙間</v>
          </cell>
          <cell r="H2008" t="str">
            <v>建付け</v>
          </cell>
          <cell r="I2008" t="str">
            <v>プラス</v>
          </cell>
          <cell r="J2008" t="str">
            <v>商検</v>
          </cell>
          <cell r="K2008">
            <v>2</v>
          </cell>
          <cell r="L2008">
            <v>0</v>
          </cell>
          <cell r="M2008">
            <v>2</v>
          </cell>
          <cell r="N2008">
            <v>0</v>
          </cell>
        </row>
        <row r="2009">
          <cell r="B2009" t="str">
            <v>SEY</v>
          </cell>
          <cell r="C2009" t="str">
            <v>WE</v>
          </cell>
          <cell r="D2009" t="str">
            <v>R.リヤーアウトサイドパネルセット</v>
          </cell>
          <cell r="E2009" t="str">
            <v>R.スライドドアーパネルCOMP</v>
          </cell>
          <cell r="G2009" t="str">
            <v>隙間</v>
          </cell>
          <cell r="H2009" t="str">
            <v>建付け</v>
          </cell>
          <cell r="I2009" t="str">
            <v>プラス</v>
          </cell>
          <cell r="J2009" t="str">
            <v>商検</v>
          </cell>
          <cell r="K2009">
            <v>1</v>
          </cell>
          <cell r="L2009">
            <v>0</v>
          </cell>
          <cell r="M2009">
            <v>1</v>
          </cell>
          <cell r="N2009">
            <v>0</v>
          </cell>
        </row>
        <row r="2010">
          <cell r="B2010" t="str">
            <v>SEY</v>
          </cell>
          <cell r="C2010" t="str">
            <v>WE</v>
          </cell>
          <cell r="D2010" t="str">
            <v>R.リヤーアウトサイドパネルセット</v>
          </cell>
          <cell r="E2010" t="str">
            <v>リヤーウインドシールドガラス</v>
          </cell>
          <cell r="F2010" t="str">
            <v>下</v>
          </cell>
          <cell r="G2010" t="str">
            <v>隙間</v>
          </cell>
          <cell r="H2010" t="str">
            <v>建付け</v>
          </cell>
          <cell r="I2010" t="str">
            <v>プラス</v>
          </cell>
          <cell r="J2010" t="str">
            <v>商検</v>
          </cell>
          <cell r="K2010">
            <v>1</v>
          </cell>
          <cell r="L2010">
            <v>0</v>
          </cell>
          <cell r="M2010">
            <v>1</v>
          </cell>
          <cell r="N2010">
            <v>0</v>
          </cell>
        </row>
        <row r="2011">
          <cell r="B2011" t="str">
            <v>SEY</v>
          </cell>
          <cell r="C2011" t="str">
            <v>AF</v>
          </cell>
          <cell r="D2011" t="str">
            <v>R.ルーフモールディングASSY</v>
          </cell>
          <cell r="G2011" t="str">
            <v>隙間</v>
          </cell>
          <cell r="H2011" t="str">
            <v>建付け</v>
          </cell>
          <cell r="I2011" t="str">
            <v>広い</v>
          </cell>
          <cell r="J2011" t="str">
            <v>エクステリ</v>
          </cell>
          <cell r="K2011">
            <v>2</v>
          </cell>
          <cell r="L2011">
            <v>2</v>
          </cell>
          <cell r="M2011">
            <v>0</v>
          </cell>
          <cell r="N2011">
            <v>0</v>
          </cell>
        </row>
        <row r="2012">
          <cell r="B2012" t="str">
            <v>SEY</v>
          </cell>
          <cell r="C2012" t="str">
            <v>AF</v>
          </cell>
          <cell r="D2012" t="str">
            <v>R.ルーフレールASSY.</v>
          </cell>
          <cell r="E2012" t="str">
            <v>L.ルーフレールASSY.</v>
          </cell>
          <cell r="G2012" t="str">
            <v>隙間</v>
          </cell>
          <cell r="H2012" t="str">
            <v>建付け</v>
          </cell>
          <cell r="J2012" t="str">
            <v>エクステリ</v>
          </cell>
          <cell r="K2012">
            <v>1</v>
          </cell>
          <cell r="L2012">
            <v>1</v>
          </cell>
          <cell r="M2012">
            <v>0</v>
          </cell>
          <cell r="N2012">
            <v>0</v>
          </cell>
        </row>
        <row r="2013">
          <cell r="B2013" t="str">
            <v>SEY</v>
          </cell>
          <cell r="C2013" t="str">
            <v>AF</v>
          </cell>
          <cell r="D2013" t="str">
            <v>R.ルーフレールASSY.</v>
          </cell>
          <cell r="F2013" t="str">
            <v>前</v>
          </cell>
          <cell r="G2013" t="str">
            <v>隙間</v>
          </cell>
          <cell r="H2013" t="str">
            <v>建付け</v>
          </cell>
          <cell r="J2013" t="str">
            <v>商検</v>
          </cell>
          <cell r="K2013">
            <v>1</v>
          </cell>
          <cell r="L2013">
            <v>0</v>
          </cell>
          <cell r="M2013">
            <v>1</v>
          </cell>
          <cell r="N2013">
            <v>0</v>
          </cell>
        </row>
        <row r="2014">
          <cell r="B2014" t="str">
            <v>SEY</v>
          </cell>
          <cell r="C2014" t="str">
            <v>WE</v>
          </cell>
          <cell r="D2014" t="str">
            <v>R.ルーフレールASSY.</v>
          </cell>
          <cell r="G2014" t="str">
            <v>隙間</v>
          </cell>
          <cell r="H2014" t="str">
            <v>建付け</v>
          </cell>
          <cell r="J2014" t="str">
            <v>エクステリ</v>
          </cell>
          <cell r="K2014">
            <v>1</v>
          </cell>
          <cell r="L2014">
            <v>1</v>
          </cell>
          <cell r="M2014">
            <v>0</v>
          </cell>
          <cell r="N2014">
            <v>0</v>
          </cell>
        </row>
        <row r="2015">
          <cell r="B2015" t="str">
            <v>SEY</v>
          </cell>
          <cell r="C2015" t="str">
            <v>AF</v>
          </cell>
          <cell r="D2015" t="str">
            <v>R.ルーフレールASSY.</v>
          </cell>
          <cell r="E2015" t="str">
            <v>L.ルーフレールASSY.</v>
          </cell>
          <cell r="G2015" t="str">
            <v>隙間</v>
          </cell>
          <cell r="H2015" t="str">
            <v>建付け</v>
          </cell>
          <cell r="J2015" t="str">
            <v>エクステリ</v>
          </cell>
          <cell r="K2015">
            <v>1</v>
          </cell>
          <cell r="L2015">
            <v>1</v>
          </cell>
          <cell r="M2015">
            <v>0</v>
          </cell>
          <cell r="N2015">
            <v>0</v>
          </cell>
        </row>
        <row r="2016">
          <cell r="B2016" t="str">
            <v>SEY</v>
          </cell>
          <cell r="C2016" t="str">
            <v>AF</v>
          </cell>
          <cell r="D2016" t="str">
            <v>インストルメントパネルASSY</v>
          </cell>
          <cell r="E2016" t="str">
            <v>L.フロントピラーガーニッシュASSY</v>
          </cell>
          <cell r="G2016" t="str">
            <v>隙間</v>
          </cell>
          <cell r="H2016" t="str">
            <v>建付け</v>
          </cell>
          <cell r="I2016" t="str">
            <v>広い</v>
          </cell>
          <cell r="J2016" t="str">
            <v>エクス検査</v>
          </cell>
          <cell r="K2016">
            <v>1</v>
          </cell>
          <cell r="L2016">
            <v>1</v>
          </cell>
          <cell r="M2016">
            <v>0</v>
          </cell>
          <cell r="N2016">
            <v>0</v>
          </cell>
        </row>
        <row r="2017">
          <cell r="B2017" t="str">
            <v>SEY</v>
          </cell>
          <cell r="C2017" t="str">
            <v>WE</v>
          </cell>
          <cell r="D2017" t="str">
            <v>インテリアライトASSY</v>
          </cell>
          <cell r="G2017" t="str">
            <v>隙間</v>
          </cell>
          <cell r="H2017" t="str">
            <v>建付け</v>
          </cell>
          <cell r="I2017" t="str">
            <v>広い</v>
          </cell>
          <cell r="J2017" t="str">
            <v>エクステリ</v>
          </cell>
          <cell r="K2017">
            <v>1</v>
          </cell>
          <cell r="L2017">
            <v>1</v>
          </cell>
          <cell r="M2017">
            <v>0</v>
          </cell>
          <cell r="N2017">
            <v>0</v>
          </cell>
        </row>
        <row r="2018">
          <cell r="B2018" t="str">
            <v>SEY</v>
          </cell>
          <cell r="C2018" t="str">
            <v>AF</v>
          </cell>
          <cell r="D2018" t="str">
            <v>カウルトップASSY</v>
          </cell>
          <cell r="F2018" t="str">
            <v>右</v>
          </cell>
          <cell r="G2018" t="str">
            <v>隙間</v>
          </cell>
          <cell r="H2018" t="str">
            <v>建付け</v>
          </cell>
          <cell r="I2018" t="str">
            <v>プラス</v>
          </cell>
          <cell r="J2018" t="str">
            <v>完検</v>
          </cell>
          <cell r="K2018">
            <v>1</v>
          </cell>
          <cell r="L2018">
            <v>0</v>
          </cell>
          <cell r="M2018">
            <v>0</v>
          </cell>
          <cell r="N2018">
            <v>1</v>
          </cell>
        </row>
        <row r="2019">
          <cell r="B2019" t="str">
            <v>SEY</v>
          </cell>
          <cell r="C2019" t="str">
            <v>WE</v>
          </cell>
          <cell r="D2019" t="str">
            <v>カウルトップASSY</v>
          </cell>
          <cell r="F2019" t="str">
            <v>左</v>
          </cell>
          <cell r="G2019" t="str">
            <v>隙間</v>
          </cell>
          <cell r="H2019" t="str">
            <v>建付け</v>
          </cell>
          <cell r="I2019" t="str">
            <v>プラス</v>
          </cell>
          <cell r="J2019" t="str">
            <v>商検</v>
          </cell>
          <cell r="K2019">
            <v>71</v>
          </cell>
          <cell r="L2019">
            <v>0</v>
          </cell>
          <cell r="M2019">
            <v>71</v>
          </cell>
          <cell r="N2019">
            <v>0</v>
          </cell>
        </row>
        <row r="2020">
          <cell r="B2020" t="str">
            <v>SEY</v>
          </cell>
          <cell r="C2020" t="str">
            <v>WE</v>
          </cell>
          <cell r="D2020" t="str">
            <v>カウルトップASSY</v>
          </cell>
          <cell r="F2020" t="str">
            <v>左</v>
          </cell>
          <cell r="G2020" t="str">
            <v>隙間</v>
          </cell>
          <cell r="H2020" t="str">
            <v>建付け</v>
          </cell>
          <cell r="J2020" t="str">
            <v>商検</v>
          </cell>
          <cell r="K2020">
            <v>2</v>
          </cell>
          <cell r="L2020">
            <v>0</v>
          </cell>
          <cell r="M2020">
            <v>2</v>
          </cell>
          <cell r="N2020">
            <v>0</v>
          </cell>
        </row>
        <row r="2021">
          <cell r="B2021" t="str">
            <v>SEY</v>
          </cell>
          <cell r="C2021" t="str">
            <v>WE</v>
          </cell>
          <cell r="D2021" t="str">
            <v>カウルトップASSY</v>
          </cell>
          <cell r="F2021" t="str">
            <v>右</v>
          </cell>
          <cell r="G2021" t="str">
            <v>隙間</v>
          </cell>
          <cell r="H2021" t="str">
            <v>建付け</v>
          </cell>
          <cell r="I2021" t="str">
            <v>プラス</v>
          </cell>
          <cell r="J2021" t="str">
            <v>商検</v>
          </cell>
          <cell r="K2021">
            <v>1</v>
          </cell>
          <cell r="L2021">
            <v>0</v>
          </cell>
          <cell r="M2021">
            <v>1</v>
          </cell>
          <cell r="N2021">
            <v>0</v>
          </cell>
        </row>
        <row r="2022">
          <cell r="B2022" t="str">
            <v>SEY</v>
          </cell>
          <cell r="C2022" t="str">
            <v>WE</v>
          </cell>
          <cell r="D2022" t="str">
            <v>カウルトップASSY</v>
          </cell>
          <cell r="G2022" t="str">
            <v>隙間</v>
          </cell>
          <cell r="H2022" t="str">
            <v>建付け</v>
          </cell>
          <cell r="J2022" t="str">
            <v>商検</v>
          </cell>
          <cell r="K2022">
            <v>1</v>
          </cell>
          <cell r="L2022">
            <v>0</v>
          </cell>
          <cell r="M2022">
            <v>1</v>
          </cell>
          <cell r="N2022">
            <v>0</v>
          </cell>
        </row>
        <row r="2023">
          <cell r="B2023" t="str">
            <v>SEY</v>
          </cell>
          <cell r="C2023" t="str">
            <v>WE</v>
          </cell>
          <cell r="D2023" t="str">
            <v>カウルトップASSY</v>
          </cell>
          <cell r="F2023" t="str">
            <v>左</v>
          </cell>
          <cell r="G2023" t="str">
            <v>隙間</v>
          </cell>
          <cell r="H2023" t="str">
            <v>建付け</v>
          </cell>
          <cell r="I2023" t="str">
            <v>プラス</v>
          </cell>
          <cell r="J2023" t="str">
            <v>商検</v>
          </cell>
          <cell r="K2023">
            <v>3</v>
          </cell>
          <cell r="L2023">
            <v>0</v>
          </cell>
          <cell r="M2023">
            <v>3</v>
          </cell>
          <cell r="N2023">
            <v>0</v>
          </cell>
        </row>
        <row r="2024">
          <cell r="B2024" t="str">
            <v>SEY</v>
          </cell>
          <cell r="C2024" t="str">
            <v>WE</v>
          </cell>
          <cell r="D2024" t="str">
            <v>カウルトップASSY</v>
          </cell>
          <cell r="F2024" t="str">
            <v>左</v>
          </cell>
          <cell r="G2024" t="str">
            <v>隙間</v>
          </cell>
          <cell r="H2024" t="str">
            <v>建付け</v>
          </cell>
          <cell r="J2024" t="str">
            <v>商検</v>
          </cell>
          <cell r="K2024">
            <v>1</v>
          </cell>
          <cell r="L2024">
            <v>0</v>
          </cell>
          <cell r="M2024">
            <v>1</v>
          </cell>
          <cell r="N2024">
            <v>0</v>
          </cell>
        </row>
        <row r="2025">
          <cell r="B2025" t="str">
            <v>SEY</v>
          </cell>
          <cell r="C2025" t="str">
            <v>WE</v>
          </cell>
          <cell r="D2025" t="str">
            <v>カウルトップASSY</v>
          </cell>
          <cell r="G2025" t="str">
            <v>隙間</v>
          </cell>
          <cell r="H2025" t="str">
            <v>建付け</v>
          </cell>
          <cell r="J2025" t="str">
            <v>商検</v>
          </cell>
          <cell r="K2025">
            <v>1</v>
          </cell>
          <cell r="L2025">
            <v>0</v>
          </cell>
          <cell r="M2025">
            <v>1</v>
          </cell>
          <cell r="N2025">
            <v>0</v>
          </cell>
        </row>
        <row r="2026">
          <cell r="B2026" t="str">
            <v>SEY</v>
          </cell>
          <cell r="C2026" t="str">
            <v>WE</v>
          </cell>
          <cell r="D2026" t="str">
            <v>テールゲートCOMP</v>
          </cell>
          <cell r="E2026" t="str">
            <v>リヤーバンパーフェイス</v>
          </cell>
          <cell r="F2026" t="str">
            <v>右</v>
          </cell>
          <cell r="G2026" t="str">
            <v>隙間</v>
          </cell>
          <cell r="H2026" t="str">
            <v>建付け</v>
          </cell>
          <cell r="I2026" t="str">
            <v>マイナス</v>
          </cell>
          <cell r="J2026" t="str">
            <v>商検</v>
          </cell>
          <cell r="K2026">
            <v>36</v>
          </cell>
          <cell r="L2026">
            <v>0</v>
          </cell>
          <cell r="M2026">
            <v>36</v>
          </cell>
          <cell r="N2026">
            <v>0</v>
          </cell>
        </row>
        <row r="2027">
          <cell r="B2027" t="str">
            <v>SEY</v>
          </cell>
          <cell r="C2027" t="str">
            <v>WE</v>
          </cell>
          <cell r="D2027" t="str">
            <v>テールゲートCOMP</v>
          </cell>
          <cell r="F2027" t="str">
            <v>右</v>
          </cell>
          <cell r="G2027" t="str">
            <v>隙間</v>
          </cell>
          <cell r="H2027" t="str">
            <v>建付け</v>
          </cell>
          <cell r="I2027" t="str">
            <v>マイナス</v>
          </cell>
          <cell r="J2027" t="str">
            <v>商検</v>
          </cell>
          <cell r="K2027">
            <v>5</v>
          </cell>
          <cell r="L2027">
            <v>0</v>
          </cell>
          <cell r="M2027">
            <v>5</v>
          </cell>
          <cell r="N2027">
            <v>0</v>
          </cell>
        </row>
        <row r="2028">
          <cell r="B2028" t="str">
            <v>SEY</v>
          </cell>
          <cell r="C2028" t="str">
            <v>WE</v>
          </cell>
          <cell r="D2028" t="str">
            <v>テールゲートCOMP</v>
          </cell>
          <cell r="F2028" t="str">
            <v>右下</v>
          </cell>
          <cell r="G2028" t="str">
            <v>隙間</v>
          </cell>
          <cell r="H2028" t="str">
            <v>建付け</v>
          </cell>
          <cell r="I2028" t="str">
            <v>マイナス</v>
          </cell>
          <cell r="J2028" t="str">
            <v>商検</v>
          </cell>
          <cell r="K2028">
            <v>5</v>
          </cell>
          <cell r="L2028">
            <v>0</v>
          </cell>
          <cell r="M2028">
            <v>5</v>
          </cell>
          <cell r="N2028">
            <v>0</v>
          </cell>
        </row>
        <row r="2029">
          <cell r="B2029" t="str">
            <v>SEY</v>
          </cell>
          <cell r="C2029" t="str">
            <v>WE</v>
          </cell>
          <cell r="D2029" t="str">
            <v>テールゲートCOMP</v>
          </cell>
          <cell r="E2029" t="str">
            <v>リヤーバンパーフェイス</v>
          </cell>
          <cell r="F2029" t="str">
            <v>右下</v>
          </cell>
          <cell r="G2029" t="str">
            <v>隙間</v>
          </cell>
          <cell r="H2029" t="str">
            <v>建付け</v>
          </cell>
          <cell r="I2029" t="str">
            <v>マイナス</v>
          </cell>
          <cell r="J2029" t="str">
            <v>商検</v>
          </cell>
          <cell r="K2029">
            <v>2</v>
          </cell>
          <cell r="L2029">
            <v>0</v>
          </cell>
          <cell r="M2029">
            <v>2</v>
          </cell>
          <cell r="N2029">
            <v>0</v>
          </cell>
        </row>
        <row r="2030">
          <cell r="B2030" t="str">
            <v>SEY</v>
          </cell>
          <cell r="C2030" t="str">
            <v>WE</v>
          </cell>
          <cell r="D2030" t="str">
            <v>テールゲートCOMP</v>
          </cell>
          <cell r="E2030" t="str">
            <v>リヤーバンパーフェイス</v>
          </cell>
          <cell r="F2030" t="str">
            <v>右</v>
          </cell>
          <cell r="G2030" t="str">
            <v>隙間</v>
          </cell>
          <cell r="H2030" t="str">
            <v>建付け</v>
          </cell>
          <cell r="J2030" t="str">
            <v>中検</v>
          </cell>
          <cell r="K2030">
            <v>2</v>
          </cell>
          <cell r="L2030">
            <v>0</v>
          </cell>
          <cell r="M2030">
            <v>2</v>
          </cell>
          <cell r="N2030">
            <v>0</v>
          </cell>
        </row>
        <row r="2031">
          <cell r="B2031" t="str">
            <v>SEY</v>
          </cell>
          <cell r="C2031" t="str">
            <v>WE</v>
          </cell>
          <cell r="D2031" t="str">
            <v>テールゲートCOMP</v>
          </cell>
          <cell r="F2031" t="str">
            <v>右</v>
          </cell>
          <cell r="G2031" t="str">
            <v>隙間</v>
          </cell>
          <cell r="H2031" t="str">
            <v>建付け</v>
          </cell>
          <cell r="I2031" t="str">
            <v>プラス</v>
          </cell>
          <cell r="J2031" t="str">
            <v>商検</v>
          </cell>
          <cell r="K2031">
            <v>1</v>
          </cell>
          <cell r="L2031">
            <v>0</v>
          </cell>
          <cell r="M2031">
            <v>1</v>
          </cell>
          <cell r="N2031">
            <v>0</v>
          </cell>
        </row>
        <row r="2032">
          <cell r="B2032" t="str">
            <v>SEY</v>
          </cell>
          <cell r="C2032" t="str">
            <v>WE</v>
          </cell>
          <cell r="D2032" t="str">
            <v>テールゲートCOMP</v>
          </cell>
          <cell r="F2032" t="str">
            <v>右下</v>
          </cell>
          <cell r="G2032" t="str">
            <v>隙間</v>
          </cell>
          <cell r="H2032" t="str">
            <v>建付け</v>
          </cell>
          <cell r="I2032" t="str">
            <v>プラス</v>
          </cell>
          <cell r="J2032" t="str">
            <v>商検</v>
          </cell>
          <cell r="K2032">
            <v>1</v>
          </cell>
          <cell r="L2032">
            <v>0</v>
          </cell>
          <cell r="M2032">
            <v>1</v>
          </cell>
          <cell r="N2032">
            <v>0</v>
          </cell>
        </row>
        <row r="2033">
          <cell r="B2033" t="str">
            <v>SEY</v>
          </cell>
          <cell r="C2033" t="str">
            <v>WE</v>
          </cell>
          <cell r="D2033" t="str">
            <v>ボンネットCOMP</v>
          </cell>
          <cell r="E2033" t="str">
            <v>L.フロントフェンダーパネルCOMP</v>
          </cell>
          <cell r="F2033" t="str">
            <v>前</v>
          </cell>
          <cell r="G2033" t="str">
            <v>隙間</v>
          </cell>
          <cell r="H2033" t="str">
            <v>建付け</v>
          </cell>
          <cell r="I2033" t="str">
            <v>プラス</v>
          </cell>
          <cell r="J2033" t="str">
            <v>商検</v>
          </cell>
          <cell r="K2033">
            <v>24</v>
          </cell>
          <cell r="L2033">
            <v>0</v>
          </cell>
          <cell r="M2033">
            <v>24</v>
          </cell>
          <cell r="N2033">
            <v>0</v>
          </cell>
        </row>
        <row r="2034">
          <cell r="B2034" t="str">
            <v>SEY</v>
          </cell>
          <cell r="C2034" t="str">
            <v>WE</v>
          </cell>
          <cell r="D2034" t="str">
            <v>ボンネットCOMP</v>
          </cell>
          <cell r="E2034" t="str">
            <v>L.フロントフェンダーパネルCOMP</v>
          </cell>
          <cell r="F2034" t="str">
            <v>後</v>
          </cell>
          <cell r="G2034" t="str">
            <v>隙間</v>
          </cell>
          <cell r="H2034" t="str">
            <v>建付け</v>
          </cell>
          <cell r="I2034" t="str">
            <v>マイナス</v>
          </cell>
          <cell r="J2034" t="str">
            <v>商検</v>
          </cell>
          <cell r="K2034">
            <v>8</v>
          </cell>
          <cell r="L2034">
            <v>0</v>
          </cell>
          <cell r="M2034">
            <v>8</v>
          </cell>
          <cell r="N2034">
            <v>0</v>
          </cell>
        </row>
        <row r="2035">
          <cell r="B2035" t="str">
            <v>SEY</v>
          </cell>
          <cell r="C2035" t="str">
            <v>WE</v>
          </cell>
          <cell r="D2035" t="str">
            <v>ボンネットCOMP</v>
          </cell>
          <cell r="E2035" t="str">
            <v>L.フロントフェンダーパネルCOMP</v>
          </cell>
          <cell r="F2035" t="str">
            <v>前</v>
          </cell>
          <cell r="G2035" t="str">
            <v>隙間</v>
          </cell>
          <cell r="H2035" t="str">
            <v>建付け</v>
          </cell>
          <cell r="I2035" t="str">
            <v>マイナス</v>
          </cell>
          <cell r="J2035" t="str">
            <v>商検</v>
          </cell>
          <cell r="K2035">
            <v>6</v>
          </cell>
          <cell r="L2035">
            <v>0</v>
          </cell>
          <cell r="M2035">
            <v>6</v>
          </cell>
          <cell r="N2035">
            <v>0</v>
          </cell>
        </row>
        <row r="2036">
          <cell r="B2036" t="str">
            <v>SEY</v>
          </cell>
          <cell r="C2036" t="str">
            <v>WE</v>
          </cell>
          <cell r="D2036" t="str">
            <v>ボンネットCOMP</v>
          </cell>
          <cell r="E2036" t="str">
            <v>L.フロントフェンダーパネルCOMP</v>
          </cell>
          <cell r="F2036" t="str">
            <v>後</v>
          </cell>
          <cell r="G2036" t="str">
            <v>隙間</v>
          </cell>
          <cell r="H2036" t="str">
            <v>建付け</v>
          </cell>
          <cell r="I2036" t="str">
            <v>プラス</v>
          </cell>
          <cell r="J2036" t="str">
            <v>商検</v>
          </cell>
          <cell r="K2036">
            <v>5</v>
          </cell>
          <cell r="L2036">
            <v>0</v>
          </cell>
          <cell r="M2036">
            <v>5</v>
          </cell>
          <cell r="N2036">
            <v>0</v>
          </cell>
        </row>
        <row r="2037">
          <cell r="B2037" t="str">
            <v>SEY</v>
          </cell>
          <cell r="C2037" t="str">
            <v>WE</v>
          </cell>
          <cell r="D2037" t="str">
            <v>ボンネットCOMP</v>
          </cell>
          <cell r="E2037" t="str">
            <v>R.フロントフェンダーパネルCOMP</v>
          </cell>
          <cell r="F2037" t="str">
            <v>後</v>
          </cell>
          <cell r="G2037" t="str">
            <v>隙間</v>
          </cell>
          <cell r="H2037" t="str">
            <v>建付け</v>
          </cell>
          <cell r="I2037" t="str">
            <v>プラス</v>
          </cell>
          <cell r="J2037" t="str">
            <v>商検</v>
          </cell>
          <cell r="K2037">
            <v>5</v>
          </cell>
          <cell r="L2037">
            <v>0</v>
          </cell>
          <cell r="M2037">
            <v>5</v>
          </cell>
          <cell r="N2037">
            <v>0</v>
          </cell>
        </row>
        <row r="2038">
          <cell r="B2038" t="str">
            <v>SEY</v>
          </cell>
          <cell r="C2038" t="str">
            <v>WE</v>
          </cell>
          <cell r="D2038" t="str">
            <v>ボンネットCOMP</v>
          </cell>
          <cell r="E2038" t="str">
            <v>L.フロントフェンダーパネルCOMP</v>
          </cell>
          <cell r="F2038" t="str">
            <v>前左</v>
          </cell>
          <cell r="G2038" t="str">
            <v>隙間</v>
          </cell>
          <cell r="H2038" t="str">
            <v>建付け</v>
          </cell>
          <cell r="I2038" t="str">
            <v>プラス</v>
          </cell>
          <cell r="J2038" t="str">
            <v>商検</v>
          </cell>
          <cell r="K2038">
            <v>3</v>
          </cell>
          <cell r="L2038">
            <v>0</v>
          </cell>
          <cell r="M2038">
            <v>3</v>
          </cell>
          <cell r="N2038">
            <v>0</v>
          </cell>
        </row>
        <row r="2039">
          <cell r="B2039" t="str">
            <v>SEY</v>
          </cell>
          <cell r="C2039" t="str">
            <v>WE</v>
          </cell>
          <cell r="D2039" t="str">
            <v>ボンネットCOMP</v>
          </cell>
          <cell r="E2039" t="str">
            <v>R.フロントフェンダーパネルCOMP</v>
          </cell>
          <cell r="F2039" t="str">
            <v>前</v>
          </cell>
          <cell r="G2039" t="str">
            <v>隙間</v>
          </cell>
          <cell r="H2039" t="str">
            <v>建付け</v>
          </cell>
          <cell r="I2039" t="str">
            <v>プラス</v>
          </cell>
          <cell r="J2039" t="str">
            <v>商検</v>
          </cell>
          <cell r="K2039">
            <v>3</v>
          </cell>
          <cell r="L2039">
            <v>0</v>
          </cell>
          <cell r="M2039">
            <v>3</v>
          </cell>
          <cell r="N2039">
            <v>0</v>
          </cell>
        </row>
        <row r="2040">
          <cell r="B2040" t="str">
            <v>SEY</v>
          </cell>
          <cell r="C2040" t="str">
            <v>WE</v>
          </cell>
          <cell r="D2040" t="str">
            <v>ボンネットCOMP</v>
          </cell>
          <cell r="E2040" t="str">
            <v>L.フロントフェンダーパネルCOMP</v>
          </cell>
          <cell r="F2040" t="str">
            <v>後</v>
          </cell>
          <cell r="G2040" t="str">
            <v>隙間</v>
          </cell>
          <cell r="H2040" t="str">
            <v>建付け</v>
          </cell>
          <cell r="I2040" t="str">
            <v>マイナス</v>
          </cell>
          <cell r="J2040" t="str">
            <v>完検</v>
          </cell>
          <cell r="K2040">
            <v>2</v>
          </cell>
          <cell r="L2040">
            <v>0</v>
          </cell>
          <cell r="M2040">
            <v>0</v>
          </cell>
          <cell r="N2040">
            <v>2</v>
          </cell>
        </row>
        <row r="2041">
          <cell r="B2041" t="str">
            <v>SEY</v>
          </cell>
          <cell r="C2041" t="str">
            <v>WE</v>
          </cell>
          <cell r="D2041" t="str">
            <v>ボンネットCOMP</v>
          </cell>
          <cell r="E2041" t="str">
            <v>R.フロントフェンダーパネルCOMP</v>
          </cell>
          <cell r="F2041" t="str">
            <v>後</v>
          </cell>
          <cell r="G2041" t="str">
            <v>隙間</v>
          </cell>
          <cell r="H2041" t="str">
            <v>建付け</v>
          </cell>
          <cell r="I2041" t="str">
            <v>マイナス</v>
          </cell>
          <cell r="J2041" t="str">
            <v>商検</v>
          </cell>
          <cell r="K2041">
            <v>2</v>
          </cell>
          <cell r="L2041">
            <v>0</v>
          </cell>
          <cell r="M2041">
            <v>2</v>
          </cell>
          <cell r="N2041">
            <v>0</v>
          </cell>
        </row>
        <row r="2042">
          <cell r="B2042" t="str">
            <v>SEY</v>
          </cell>
          <cell r="C2042" t="str">
            <v>WE</v>
          </cell>
          <cell r="D2042" t="str">
            <v>ボンネットCOMP</v>
          </cell>
          <cell r="E2042" t="str">
            <v>R.フロントフェンダーパネルCOMP</v>
          </cell>
          <cell r="F2042" t="str">
            <v>中右</v>
          </cell>
          <cell r="G2042" t="str">
            <v>隙間</v>
          </cell>
          <cell r="H2042" t="str">
            <v>建付け</v>
          </cell>
          <cell r="I2042" t="str">
            <v>プラス</v>
          </cell>
          <cell r="J2042" t="str">
            <v>商検</v>
          </cell>
          <cell r="K2042">
            <v>2</v>
          </cell>
          <cell r="L2042">
            <v>0</v>
          </cell>
          <cell r="M2042">
            <v>2</v>
          </cell>
          <cell r="N2042">
            <v>0</v>
          </cell>
        </row>
        <row r="2043">
          <cell r="B2043" t="str">
            <v>SEY</v>
          </cell>
          <cell r="C2043" t="str">
            <v>WE</v>
          </cell>
          <cell r="D2043" t="str">
            <v>ボンネットCOMP</v>
          </cell>
          <cell r="E2043" t="str">
            <v>L.フロントフェンダーパネルCOMP</v>
          </cell>
          <cell r="F2043" t="str">
            <v>後</v>
          </cell>
          <cell r="G2043" t="str">
            <v>隙間</v>
          </cell>
          <cell r="H2043" t="str">
            <v>建付け</v>
          </cell>
          <cell r="I2043" t="str">
            <v>少ない</v>
          </cell>
          <cell r="J2043" t="str">
            <v>再検新規</v>
          </cell>
          <cell r="K2043">
            <v>1</v>
          </cell>
          <cell r="L2043">
            <v>0</v>
          </cell>
          <cell r="M2043">
            <v>0</v>
          </cell>
          <cell r="N2043">
            <v>1</v>
          </cell>
        </row>
        <row r="2044">
          <cell r="B2044" t="str">
            <v>SEY</v>
          </cell>
          <cell r="C2044" t="str">
            <v>WE</v>
          </cell>
          <cell r="D2044" t="str">
            <v>ボンネットCOMP</v>
          </cell>
          <cell r="E2044" t="str">
            <v>L.フロントフェンダーパネルCOMP</v>
          </cell>
          <cell r="G2044" t="str">
            <v>隙間</v>
          </cell>
          <cell r="H2044" t="str">
            <v>建付け</v>
          </cell>
          <cell r="I2044" t="str">
            <v>プラス</v>
          </cell>
          <cell r="J2044" t="str">
            <v>商検</v>
          </cell>
          <cell r="K2044">
            <v>1</v>
          </cell>
          <cell r="L2044">
            <v>0</v>
          </cell>
          <cell r="M2044">
            <v>1</v>
          </cell>
          <cell r="N2044">
            <v>0</v>
          </cell>
        </row>
        <row r="2045">
          <cell r="B2045" t="str">
            <v>SEY</v>
          </cell>
          <cell r="C2045" t="str">
            <v>WE</v>
          </cell>
          <cell r="D2045" t="str">
            <v>ボンネットCOMP</v>
          </cell>
          <cell r="E2045" t="str">
            <v>L.フロントフェンダーパネルCOMP</v>
          </cell>
          <cell r="G2045" t="str">
            <v>隙間</v>
          </cell>
          <cell r="H2045" t="str">
            <v>建付け</v>
          </cell>
          <cell r="I2045" t="str">
            <v>マイナス</v>
          </cell>
          <cell r="J2045" t="str">
            <v>商検</v>
          </cell>
          <cell r="K2045">
            <v>1</v>
          </cell>
          <cell r="L2045">
            <v>0</v>
          </cell>
          <cell r="M2045">
            <v>1</v>
          </cell>
          <cell r="N2045">
            <v>0</v>
          </cell>
        </row>
        <row r="2046">
          <cell r="B2046" t="str">
            <v>SEY</v>
          </cell>
          <cell r="C2046" t="str">
            <v>WE</v>
          </cell>
          <cell r="D2046" t="str">
            <v>ボンネットCOMP</v>
          </cell>
          <cell r="E2046" t="str">
            <v>R.フロントフェンダーパネルCOMP</v>
          </cell>
          <cell r="F2046" t="str">
            <v>前</v>
          </cell>
          <cell r="G2046" t="str">
            <v>隙間</v>
          </cell>
          <cell r="H2046" t="str">
            <v>建付け</v>
          </cell>
          <cell r="I2046" t="str">
            <v>マイナス</v>
          </cell>
          <cell r="J2046" t="str">
            <v>商検</v>
          </cell>
          <cell r="K2046">
            <v>1</v>
          </cell>
          <cell r="L2046">
            <v>0</v>
          </cell>
          <cell r="M2046">
            <v>1</v>
          </cell>
          <cell r="N2046">
            <v>0</v>
          </cell>
        </row>
        <row r="2047">
          <cell r="B2047" t="str">
            <v>SEY</v>
          </cell>
          <cell r="C2047" t="str">
            <v>WE</v>
          </cell>
          <cell r="D2047" t="str">
            <v>ボンネットCOMP</v>
          </cell>
          <cell r="E2047" t="str">
            <v>R.フロントフェンダーパネルCOMP</v>
          </cell>
          <cell r="F2047" t="str">
            <v>前右</v>
          </cell>
          <cell r="G2047" t="str">
            <v>隙間</v>
          </cell>
          <cell r="H2047" t="str">
            <v>建付け</v>
          </cell>
          <cell r="I2047" t="str">
            <v>プラス</v>
          </cell>
          <cell r="J2047" t="str">
            <v>商検</v>
          </cell>
          <cell r="K2047">
            <v>1</v>
          </cell>
          <cell r="L2047">
            <v>0</v>
          </cell>
          <cell r="M2047">
            <v>1</v>
          </cell>
          <cell r="N2047">
            <v>0</v>
          </cell>
        </row>
        <row r="2048">
          <cell r="B2048" t="str">
            <v>SEY</v>
          </cell>
          <cell r="C2048" t="str">
            <v>WE</v>
          </cell>
          <cell r="D2048" t="str">
            <v>ボンネットCOMP</v>
          </cell>
          <cell r="E2048" t="str">
            <v>R.フロントフェンダーパネルCOMP</v>
          </cell>
          <cell r="G2048" t="str">
            <v>隙間</v>
          </cell>
          <cell r="H2048" t="str">
            <v>建付け</v>
          </cell>
          <cell r="I2048" t="str">
            <v>プラス</v>
          </cell>
          <cell r="J2048" t="str">
            <v>商検</v>
          </cell>
          <cell r="K2048">
            <v>1</v>
          </cell>
          <cell r="L2048">
            <v>0</v>
          </cell>
          <cell r="M2048">
            <v>1</v>
          </cell>
          <cell r="N2048">
            <v>0</v>
          </cell>
        </row>
        <row r="2049">
          <cell r="B2049" t="str">
            <v>SEY</v>
          </cell>
          <cell r="C2049" t="str">
            <v>WE</v>
          </cell>
          <cell r="D2049" t="str">
            <v>ボンネットCOMP</v>
          </cell>
          <cell r="E2049" t="str">
            <v>L.フロントフェンダーパネルCOMP</v>
          </cell>
          <cell r="F2049" t="str">
            <v>後</v>
          </cell>
          <cell r="G2049" t="str">
            <v>隙間</v>
          </cell>
          <cell r="H2049" t="str">
            <v>建付け</v>
          </cell>
          <cell r="I2049" t="str">
            <v>マイナス</v>
          </cell>
          <cell r="J2049" t="str">
            <v>完検</v>
          </cell>
          <cell r="K2049">
            <v>2</v>
          </cell>
          <cell r="L2049">
            <v>0</v>
          </cell>
          <cell r="M2049">
            <v>0</v>
          </cell>
          <cell r="N2049">
            <v>2</v>
          </cell>
        </row>
        <row r="2050">
          <cell r="B2050" t="str">
            <v>SEY</v>
          </cell>
          <cell r="C2050" t="str">
            <v>WE</v>
          </cell>
          <cell r="D2050" t="str">
            <v>ボンネットCOMP</v>
          </cell>
          <cell r="E2050" t="str">
            <v>R.フロントフェンダーパネルCOMP</v>
          </cell>
          <cell r="F2050" t="str">
            <v>後</v>
          </cell>
          <cell r="G2050" t="str">
            <v>隙間</v>
          </cell>
          <cell r="H2050" t="str">
            <v>建付け</v>
          </cell>
          <cell r="I2050" t="str">
            <v>プラス</v>
          </cell>
          <cell r="J2050" t="str">
            <v>商検</v>
          </cell>
          <cell r="K2050">
            <v>1</v>
          </cell>
          <cell r="L2050">
            <v>0</v>
          </cell>
          <cell r="M2050">
            <v>1</v>
          </cell>
          <cell r="N2050">
            <v>0</v>
          </cell>
        </row>
        <row r="2051">
          <cell r="B2051" t="str">
            <v>SEY</v>
          </cell>
          <cell r="C2051" t="str">
            <v>WE</v>
          </cell>
          <cell r="D2051" t="str">
            <v>ボンネットCOMP</v>
          </cell>
          <cell r="E2051" t="str">
            <v>R.フロントフェンダーパネルCOMP</v>
          </cell>
          <cell r="F2051" t="str">
            <v>前</v>
          </cell>
          <cell r="G2051" t="str">
            <v>隙間</v>
          </cell>
          <cell r="H2051" t="str">
            <v>建付け</v>
          </cell>
          <cell r="I2051" t="str">
            <v>プラス</v>
          </cell>
          <cell r="J2051" t="str">
            <v>商検</v>
          </cell>
          <cell r="K2051">
            <v>1</v>
          </cell>
          <cell r="L2051">
            <v>0</v>
          </cell>
          <cell r="M2051">
            <v>1</v>
          </cell>
          <cell r="N2051">
            <v>0</v>
          </cell>
        </row>
        <row r="2052">
          <cell r="B2052" t="str">
            <v>SEY</v>
          </cell>
          <cell r="C2052" t="str">
            <v>WE</v>
          </cell>
          <cell r="D2052" t="str">
            <v>リヤーバンパーフェイス</v>
          </cell>
          <cell r="F2052" t="str">
            <v>右下</v>
          </cell>
          <cell r="G2052" t="str">
            <v>隙間</v>
          </cell>
          <cell r="H2052" t="str">
            <v>建付け</v>
          </cell>
          <cell r="I2052" t="str">
            <v>マイナス</v>
          </cell>
          <cell r="J2052" t="str">
            <v>商検</v>
          </cell>
          <cell r="K2052">
            <v>1</v>
          </cell>
          <cell r="L2052">
            <v>0</v>
          </cell>
          <cell r="M2052">
            <v>1</v>
          </cell>
          <cell r="N2052">
            <v>0</v>
          </cell>
        </row>
        <row r="2053">
          <cell r="B2053" t="str">
            <v>SEY</v>
          </cell>
          <cell r="C2053" t="str">
            <v>WE</v>
          </cell>
          <cell r="D2053" t="str">
            <v>リヤーバンパーフェイス</v>
          </cell>
          <cell r="F2053" t="str">
            <v>左サイド</v>
          </cell>
          <cell r="G2053" t="str">
            <v>隙間</v>
          </cell>
          <cell r="H2053" t="str">
            <v>建付け</v>
          </cell>
          <cell r="I2053" t="str">
            <v>プラス</v>
          </cell>
          <cell r="J2053" t="str">
            <v>商検</v>
          </cell>
          <cell r="K2053">
            <v>1</v>
          </cell>
          <cell r="L2053">
            <v>0</v>
          </cell>
          <cell r="M2053">
            <v>1</v>
          </cell>
          <cell r="N2053">
            <v>0</v>
          </cell>
        </row>
        <row r="2054">
          <cell r="B2054" t="str">
            <v>SEY</v>
          </cell>
          <cell r="C2054" t="str">
            <v>AF</v>
          </cell>
          <cell r="D2054" t="str">
            <v>ルーフライニングASSY</v>
          </cell>
          <cell r="F2054" t="str">
            <v>前右</v>
          </cell>
          <cell r="G2054" t="str">
            <v>隙間</v>
          </cell>
          <cell r="H2054" t="str">
            <v>建付け</v>
          </cell>
          <cell r="I2054" t="str">
            <v>プラス</v>
          </cell>
          <cell r="J2054" t="str">
            <v>中検</v>
          </cell>
          <cell r="K2054">
            <v>1</v>
          </cell>
          <cell r="L2054">
            <v>0</v>
          </cell>
          <cell r="M2054">
            <v>1</v>
          </cell>
          <cell r="N2054">
            <v>0</v>
          </cell>
        </row>
        <row r="2055">
          <cell r="B2055" t="str">
            <v>SEY</v>
          </cell>
          <cell r="C2055" t="str">
            <v>AF</v>
          </cell>
          <cell r="D2055" t="str">
            <v>ルーフライニングASSY</v>
          </cell>
          <cell r="F2055" t="str">
            <v>前右</v>
          </cell>
          <cell r="G2055" t="str">
            <v>隙間</v>
          </cell>
          <cell r="H2055" t="str">
            <v>建付け</v>
          </cell>
          <cell r="J2055" t="str">
            <v>中検</v>
          </cell>
          <cell r="K2055">
            <v>1</v>
          </cell>
          <cell r="L2055">
            <v>0</v>
          </cell>
          <cell r="M2055">
            <v>1</v>
          </cell>
          <cell r="N2055">
            <v>0</v>
          </cell>
        </row>
        <row r="2056">
          <cell r="B2056" t="str">
            <v>SEY</v>
          </cell>
          <cell r="C2056" t="str">
            <v>AF</v>
          </cell>
          <cell r="D2056" t="str">
            <v>L.ドアーモールディングASSY</v>
          </cell>
          <cell r="G2056" t="str">
            <v>噛み込み</v>
          </cell>
          <cell r="H2056" t="str">
            <v>建付け</v>
          </cell>
          <cell r="J2056" t="str">
            <v>商検</v>
          </cell>
          <cell r="K2056">
            <v>16</v>
          </cell>
          <cell r="L2056">
            <v>0</v>
          </cell>
          <cell r="M2056">
            <v>16</v>
          </cell>
          <cell r="N2056">
            <v>0</v>
          </cell>
        </row>
        <row r="2057">
          <cell r="B2057" t="str">
            <v>SEY</v>
          </cell>
          <cell r="C2057" t="str">
            <v>WE</v>
          </cell>
          <cell r="D2057" t="str">
            <v>L.ドアーモールディングASSY</v>
          </cell>
          <cell r="G2057" t="str">
            <v>噛み込み</v>
          </cell>
          <cell r="H2057" t="str">
            <v>建付け</v>
          </cell>
          <cell r="J2057" t="str">
            <v>商検</v>
          </cell>
          <cell r="K2057">
            <v>1</v>
          </cell>
          <cell r="L2057">
            <v>0</v>
          </cell>
          <cell r="M2057">
            <v>1</v>
          </cell>
          <cell r="N2057">
            <v>0</v>
          </cell>
        </row>
        <row r="2058">
          <cell r="B2058" t="str">
            <v>SEY</v>
          </cell>
          <cell r="C2058" t="str">
            <v>AF</v>
          </cell>
          <cell r="D2058" t="str">
            <v>L.フロントドアーガラスASSY</v>
          </cell>
          <cell r="E2058" t="str">
            <v>ラバー</v>
          </cell>
          <cell r="G2058" t="str">
            <v>噛み込み</v>
          </cell>
          <cell r="H2058" t="str">
            <v>建付け</v>
          </cell>
          <cell r="J2058" t="str">
            <v>商検</v>
          </cell>
          <cell r="K2058">
            <v>1</v>
          </cell>
          <cell r="L2058">
            <v>0</v>
          </cell>
          <cell r="M2058">
            <v>1</v>
          </cell>
          <cell r="N2058">
            <v>0</v>
          </cell>
        </row>
        <row r="2059">
          <cell r="B2059" t="str">
            <v>SEY</v>
          </cell>
          <cell r="C2059" t="str">
            <v>AF</v>
          </cell>
          <cell r="D2059" t="str">
            <v>L.フロントドアーガラスASSY</v>
          </cell>
          <cell r="G2059" t="str">
            <v>噛み込み</v>
          </cell>
          <cell r="H2059" t="str">
            <v>建付け</v>
          </cell>
          <cell r="J2059" t="str">
            <v>商検</v>
          </cell>
          <cell r="K2059">
            <v>1</v>
          </cell>
          <cell r="L2059">
            <v>0</v>
          </cell>
          <cell r="M2059">
            <v>1</v>
          </cell>
          <cell r="N2059">
            <v>0</v>
          </cell>
        </row>
        <row r="2060">
          <cell r="B2060" t="str">
            <v>SEY</v>
          </cell>
          <cell r="C2060" t="str">
            <v>AF</v>
          </cell>
          <cell r="D2060" t="str">
            <v>L.リヤーオープニングトリム</v>
          </cell>
          <cell r="G2060" t="str">
            <v>噛み込み</v>
          </cell>
          <cell r="H2060" t="str">
            <v>建付け</v>
          </cell>
          <cell r="J2060" t="str">
            <v>商検</v>
          </cell>
          <cell r="K2060">
            <v>2</v>
          </cell>
          <cell r="L2060">
            <v>0</v>
          </cell>
          <cell r="M2060">
            <v>2</v>
          </cell>
          <cell r="N2060">
            <v>0</v>
          </cell>
        </row>
        <row r="2061">
          <cell r="B2061" t="str">
            <v>SEY</v>
          </cell>
          <cell r="C2061" t="str">
            <v>AF</v>
          </cell>
          <cell r="D2061" t="str">
            <v>R.ドアーモールディングASSY</v>
          </cell>
          <cell r="F2061" t="str">
            <v>前</v>
          </cell>
          <cell r="G2061" t="str">
            <v>噛み込み</v>
          </cell>
          <cell r="H2061" t="str">
            <v>建付け</v>
          </cell>
          <cell r="J2061" t="str">
            <v>再検二次不</v>
          </cell>
          <cell r="K2061">
            <v>1</v>
          </cell>
          <cell r="L2061">
            <v>0</v>
          </cell>
          <cell r="M2061">
            <v>0</v>
          </cell>
          <cell r="N2061">
            <v>1</v>
          </cell>
        </row>
        <row r="2062">
          <cell r="B2062" t="str">
            <v>SEY</v>
          </cell>
          <cell r="C2062" t="str">
            <v>AF</v>
          </cell>
          <cell r="D2062" t="str">
            <v>R.ドアーモールディングASSY</v>
          </cell>
          <cell r="F2062" t="str">
            <v>前</v>
          </cell>
          <cell r="G2062" t="str">
            <v>噛み込み</v>
          </cell>
          <cell r="H2062" t="str">
            <v>建付け</v>
          </cell>
          <cell r="J2062" t="str">
            <v>商検</v>
          </cell>
          <cell r="K2062">
            <v>1</v>
          </cell>
          <cell r="L2062">
            <v>0</v>
          </cell>
          <cell r="M2062">
            <v>1</v>
          </cell>
          <cell r="N2062">
            <v>0</v>
          </cell>
        </row>
        <row r="2063">
          <cell r="B2063" t="str">
            <v>SEY</v>
          </cell>
          <cell r="C2063" t="str">
            <v>AF</v>
          </cell>
          <cell r="D2063" t="str">
            <v>R.フロントオープニングトリム</v>
          </cell>
          <cell r="G2063" t="str">
            <v>噛み込み</v>
          </cell>
          <cell r="H2063" t="str">
            <v>建付け</v>
          </cell>
          <cell r="J2063" t="str">
            <v>商検</v>
          </cell>
          <cell r="K2063">
            <v>1</v>
          </cell>
          <cell r="L2063">
            <v>0</v>
          </cell>
          <cell r="M2063">
            <v>1</v>
          </cell>
          <cell r="N2063">
            <v>0</v>
          </cell>
        </row>
        <row r="2064">
          <cell r="B2064" t="str">
            <v>SEY</v>
          </cell>
          <cell r="C2064" t="str">
            <v>AF</v>
          </cell>
          <cell r="D2064" t="str">
            <v>R.フロントドアーサッシュガーニッシュ</v>
          </cell>
          <cell r="F2064" t="str">
            <v>下</v>
          </cell>
          <cell r="G2064" t="str">
            <v>噛み込み</v>
          </cell>
          <cell r="H2064" t="str">
            <v>建付け</v>
          </cell>
          <cell r="J2064" t="str">
            <v>再検新規</v>
          </cell>
          <cell r="K2064">
            <v>1</v>
          </cell>
          <cell r="L2064">
            <v>0</v>
          </cell>
          <cell r="M2064">
            <v>0</v>
          </cell>
          <cell r="N2064">
            <v>1</v>
          </cell>
        </row>
        <row r="2065">
          <cell r="B2065" t="str">
            <v>SEY</v>
          </cell>
          <cell r="C2065" t="str">
            <v>AF</v>
          </cell>
          <cell r="D2065" t="str">
            <v>R.リヤーオープニングトリム</v>
          </cell>
          <cell r="G2065" t="str">
            <v>噛み込み</v>
          </cell>
          <cell r="H2065" t="str">
            <v>建付け</v>
          </cell>
          <cell r="J2065" t="str">
            <v>商検</v>
          </cell>
          <cell r="K2065">
            <v>9</v>
          </cell>
          <cell r="L2065">
            <v>0</v>
          </cell>
          <cell r="M2065">
            <v>9</v>
          </cell>
          <cell r="N2065">
            <v>0</v>
          </cell>
        </row>
        <row r="2066">
          <cell r="B2066" t="str">
            <v>SEY</v>
          </cell>
          <cell r="C2066" t="str">
            <v>AF</v>
          </cell>
          <cell r="D2066" t="str">
            <v>R.リヤースピーカーブラケット</v>
          </cell>
          <cell r="E2066" t="str">
            <v>カプラー</v>
          </cell>
          <cell r="G2066" t="str">
            <v>噛み込み</v>
          </cell>
          <cell r="H2066" t="str">
            <v>建付け</v>
          </cell>
          <cell r="J2066" t="str">
            <v>エクステリ</v>
          </cell>
          <cell r="K2066">
            <v>1</v>
          </cell>
          <cell r="L2066">
            <v>1</v>
          </cell>
          <cell r="M2066">
            <v>0</v>
          </cell>
          <cell r="N2066">
            <v>0</v>
          </cell>
        </row>
        <row r="2067">
          <cell r="B2067" t="str">
            <v>SEY</v>
          </cell>
          <cell r="C2067" t="str">
            <v>AF</v>
          </cell>
          <cell r="D2067" t="str">
            <v>R.リヤードアーウェザーストリップ</v>
          </cell>
          <cell r="G2067" t="str">
            <v>噛み込み</v>
          </cell>
          <cell r="H2067" t="str">
            <v>建付け</v>
          </cell>
          <cell r="J2067" t="str">
            <v>商検</v>
          </cell>
          <cell r="K2067">
            <v>3</v>
          </cell>
          <cell r="L2067">
            <v>0</v>
          </cell>
          <cell r="M2067">
            <v>3</v>
          </cell>
          <cell r="N2067">
            <v>0</v>
          </cell>
        </row>
        <row r="2068">
          <cell r="B2068" t="str">
            <v>SEY</v>
          </cell>
          <cell r="C2068" t="str">
            <v>AF</v>
          </cell>
          <cell r="D2068" t="str">
            <v>R.ルーフサイドフロントガーニッシュASSY</v>
          </cell>
          <cell r="E2068" t="str">
            <v>ラバー</v>
          </cell>
          <cell r="G2068" t="str">
            <v>噛み込み</v>
          </cell>
          <cell r="H2068" t="str">
            <v>建付け</v>
          </cell>
          <cell r="J2068" t="str">
            <v>商検</v>
          </cell>
          <cell r="K2068">
            <v>1</v>
          </cell>
          <cell r="L2068">
            <v>0</v>
          </cell>
          <cell r="M2068">
            <v>1</v>
          </cell>
          <cell r="N2068">
            <v>0</v>
          </cell>
        </row>
        <row r="2069">
          <cell r="B2069" t="str">
            <v>SEY</v>
          </cell>
          <cell r="C2069" t="str">
            <v>AF</v>
          </cell>
          <cell r="D2069" t="str">
            <v>テールゲートハンドルASSY</v>
          </cell>
          <cell r="E2069" t="str">
            <v>ラバー</v>
          </cell>
          <cell r="G2069" t="str">
            <v>噛み込み</v>
          </cell>
          <cell r="H2069" t="str">
            <v>建付け</v>
          </cell>
          <cell r="J2069" t="str">
            <v>商検</v>
          </cell>
          <cell r="K2069">
            <v>7</v>
          </cell>
          <cell r="L2069">
            <v>0</v>
          </cell>
          <cell r="M2069">
            <v>7</v>
          </cell>
          <cell r="N2069">
            <v>0</v>
          </cell>
        </row>
        <row r="2070">
          <cell r="B2070" t="str">
            <v>SEY</v>
          </cell>
          <cell r="C2070" t="str">
            <v>AF</v>
          </cell>
          <cell r="D2070" t="str">
            <v>ルーフライニングASSY</v>
          </cell>
          <cell r="F2070" t="str">
            <v>前左</v>
          </cell>
          <cell r="G2070" t="str">
            <v>噛み込み</v>
          </cell>
          <cell r="H2070" t="str">
            <v>建付け</v>
          </cell>
          <cell r="J2070" t="str">
            <v>完検</v>
          </cell>
          <cell r="K2070">
            <v>1</v>
          </cell>
          <cell r="L2070">
            <v>0</v>
          </cell>
          <cell r="M2070">
            <v>0</v>
          </cell>
          <cell r="N2070">
            <v>1</v>
          </cell>
        </row>
        <row r="2071">
          <cell r="B2071" t="str">
            <v>SEY</v>
          </cell>
          <cell r="C2071" t="str">
            <v>AF</v>
          </cell>
          <cell r="D2071" t="str">
            <v>L.スライドドアーパネルCOMP</v>
          </cell>
          <cell r="G2071" t="str">
            <v>開き不良</v>
          </cell>
          <cell r="H2071" t="str">
            <v>建付け</v>
          </cell>
          <cell r="J2071" t="str">
            <v>再検新規</v>
          </cell>
          <cell r="K2071">
            <v>2</v>
          </cell>
          <cell r="L2071">
            <v>0</v>
          </cell>
          <cell r="M2071">
            <v>0</v>
          </cell>
          <cell r="N2071">
            <v>2</v>
          </cell>
        </row>
        <row r="2072">
          <cell r="B2072" t="str">
            <v>SEY</v>
          </cell>
          <cell r="C2072" t="str">
            <v>WE</v>
          </cell>
          <cell r="D2072" t="str">
            <v>L.スライドドアーパネルCOMP</v>
          </cell>
          <cell r="F2072" t="str">
            <v>上</v>
          </cell>
          <cell r="G2072" t="str">
            <v>チリ</v>
          </cell>
          <cell r="H2072" t="str">
            <v>建付け</v>
          </cell>
          <cell r="J2072" t="str">
            <v>商検</v>
          </cell>
          <cell r="K2072">
            <v>5</v>
          </cell>
          <cell r="L2072">
            <v>0</v>
          </cell>
          <cell r="M2072">
            <v>5</v>
          </cell>
          <cell r="N2072">
            <v>0</v>
          </cell>
        </row>
        <row r="2073">
          <cell r="B2073" t="str">
            <v>SEY</v>
          </cell>
          <cell r="C2073" t="str">
            <v>WE</v>
          </cell>
          <cell r="D2073" t="str">
            <v>L.フロントドアーパネルCOMP</v>
          </cell>
          <cell r="E2073" t="str">
            <v>L.スライドドアーパネルCOMP</v>
          </cell>
          <cell r="F2073" t="str">
            <v>後中</v>
          </cell>
          <cell r="G2073" t="str">
            <v>チリ</v>
          </cell>
          <cell r="H2073" t="str">
            <v>建付け</v>
          </cell>
          <cell r="J2073" t="str">
            <v>商検</v>
          </cell>
          <cell r="K2073">
            <v>29</v>
          </cell>
          <cell r="L2073">
            <v>0</v>
          </cell>
          <cell r="M2073">
            <v>29</v>
          </cell>
          <cell r="N2073">
            <v>0</v>
          </cell>
        </row>
        <row r="2074">
          <cell r="B2074" t="str">
            <v>SEY</v>
          </cell>
          <cell r="C2074" t="str">
            <v>WE</v>
          </cell>
          <cell r="D2074" t="str">
            <v>L.フロントドアーパネルCOMP</v>
          </cell>
          <cell r="E2074" t="str">
            <v>L.スライドドアーパネルCOMP</v>
          </cell>
          <cell r="G2074" t="str">
            <v>チリ</v>
          </cell>
          <cell r="H2074" t="str">
            <v>建付け</v>
          </cell>
          <cell r="J2074" t="str">
            <v>商検</v>
          </cell>
          <cell r="K2074">
            <v>13</v>
          </cell>
          <cell r="L2074">
            <v>0</v>
          </cell>
          <cell r="M2074">
            <v>13</v>
          </cell>
          <cell r="N2074">
            <v>0</v>
          </cell>
        </row>
        <row r="2075">
          <cell r="B2075" t="str">
            <v>SEY</v>
          </cell>
          <cell r="C2075" t="str">
            <v>WE</v>
          </cell>
          <cell r="D2075" t="str">
            <v>L.フロントドアーパネルCOMP</v>
          </cell>
          <cell r="E2075" t="str">
            <v>L.スライドドアーパネルCOMP</v>
          </cell>
          <cell r="F2075" t="str">
            <v>後上</v>
          </cell>
          <cell r="G2075" t="str">
            <v>チリ</v>
          </cell>
          <cell r="H2075" t="str">
            <v>建付け</v>
          </cell>
          <cell r="J2075" t="str">
            <v>商検</v>
          </cell>
          <cell r="K2075">
            <v>5</v>
          </cell>
          <cell r="L2075">
            <v>0</v>
          </cell>
          <cell r="M2075">
            <v>5</v>
          </cell>
          <cell r="N2075">
            <v>0</v>
          </cell>
        </row>
        <row r="2076">
          <cell r="B2076" t="str">
            <v>SEY</v>
          </cell>
          <cell r="C2076" t="str">
            <v>WE</v>
          </cell>
          <cell r="D2076" t="str">
            <v>L.フロントドアーパネルCOMP</v>
          </cell>
          <cell r="E2076" t="str">
            <v>L.スライドドアーパネルCOMP</v>
          </cell>
          <cell r="F2076" t="str">
            <v>後中</v>
          </cell>
          <cell r="G2076" t="str">
            <v>チリ</v>
          </cell>
          <cell r="H2076" t="str">
            <v>建付け</v>
          </cell>
          <cell r="I2076" t="str">
            <v>プラス</v>
          </cell>
          <cell r="J2076" t="str">
            <v>商検</v>
          </cell>
          <cell r="K2076">
            <v>1</v>
          </cell>
          <cell r="L2076">
            <v>0</v>
          </cell>
          <cell r="M2076">
            <v>1</v>
          </cell>
          <cell r="N2076">
            <v>0</v>
          </cell>
        </row>
        <row r="2077">
          <cell r="B2077" t="str">
            <v>SEY</v>
          </cell>
          <cell r="C2077" t="str">
            <v>WE</v>
          </cell>
          <cell r="D2077" t="str">
            <v>L.フロントドアーパネルCOMP</v>
          </cell>
          <cell r="E2077" t="str">
            <v>L.スライドドアーパネルCOMP</v>
          </cell>
          <cell r="F2077" t="str">
            <v>後中</v>
          </cell>
          <cell r="G2077" t="str">
            <v>チリ</v>
          </cell>
          <cell r="H2077" t="str">
            <v>建付け</v>
          </cell>
          <cell r="J2077" t="str">
            <v>商検</v>
          </cell>
          <cell r="K2077">
            <v>1</v>
          </cell>
          <cell r="L2077">
            <v>0</v>
          </cell>
          <cell r="M2077">
            <v>1</v>
          </cell>
          <cell r="N2077">
            <v>0</v>
          </cell>
        </row>
        <row r="2078">
          <cell r="B2078" t="str">
            <v>SEY</v>
          </cell>
          <cell r="C2078" t="str">
            <v>WE</v>
          </cell>
          <cell r="D2078" t="str">
            <v>L.フロントフェンダーパネル</v>
          </cell>
          <cell r="E2078" t="str">
            <v>L.フロントピラースチフナーCOMP</v>
          </cell>
          <cell r="G2078" t="str">
            <v>チリ</v>
          </cell>
          <cell r="H2078" t="str">
            <v>建付け</v>
          </cell>
          <cell r="J2078" t="str">
            <v>完検</v>
          </cell>
          <cell r="K2078">
            <v>1</v>
          </cell>
          <cell r="L2078">
            <v>0</v>
          </cell>
          <cell r="M2078">
            <v>0</v>
          </cell>
          <cell r="N2078">
            <v>1</v>
          </cell>
        </row>
        <row r="2079">
          <cell r="B2079" t="str">
            <v>SEY</v>
          </cell>
          <cell r="C2079" t="str">
            <v>WE</v>
          </cell>
          <cell r="D2079" t="str">
            <v>L.フロントフェンダーパネル</v>
          </cell>
          <cell r="E2079" t="str">
            <v>L.フロントピラースチフナーCOMP</v>
          </cell>
          <cell r="G2079" t="str">
            <v>チリ</v>
          </cell>
          <cell r="H2079" t="str">
            <v>建付け</v>
          </cell>
          <cell r="J2079" t="str">
            <v>完検</v>
          </cell>
          <cell r="K2079">
            <v>1</v>
          </cell>
          <cell r="L2079">
            <v>0</v>
          </cell>
          <cell r="M2079">
            <v>0</v>
          </cell>
          <cell r="N2079">
            <v>1</v>
          </cell>
        </row>
        <row r="2080">
          <cell r="B2080" t="str">
            <v>SEY</v>
          </cell>
          <cell r="C2080" t="str">
            <v>WE</v>
          </cell>
          <cell r="D2080" t="str">
            <v>L.フロントフェンダーパネルCOMP</v>
          </cell>
          <cell r="E2080" t="str">
            <v>L.フロントドアーパネルCOMP</v>
          </cell>
          <cell r="G2080" t="str">
            <v>チリ</v>
          </cell>
          <cell r="H2080" t="str">
            <v>建付け</v>
          </cell>
          <cell r="J2080" t="str">
            <v>商検</v>
          </cell>
          <cell r="K2080">
            <v>1</v>
          </cell>
          <cell r="L2080">
            <v>0</v>
          </cell>
          <cell r="M2080">
            <v>1</v>
          </cell>
          <cell r="N2080">
            <v>0</v>
          </cell>
        </row>
        <row r="2081">
          <cell r="B2081" t="str">
            <v>SEY</v>
          </cell>
          <cell r="C2081" t="str">
            <v>WE</v>
          </cell>
          <cell r="D2081" t="str">
            <v>L.リヤーアウトサイドパネルセット</v>
          </cell>
          <cell r="E2081" t="str">
            <v>L.スライドドアーパネルCOMP</v>
          </cell>
          <cell r="G2081" t="str">
            <v>チリ</v>
          </cell>
          <cell r="H2081" t="str">
            <v>建付け</v>
          </cell>
          <cell r="J2081" t="str">
            <v>商検</v>
          </cell>
          <cell r="K2081">
            <v>58</v>
          </cell>
          <cell r="L2081">
            <v>0</v>
          </cell>
          <cell r="M2081">
            <v>58</v>
          </cell>
          <cell r="N2081">
            <v>0</v>
          </cell>
        </row>
        <row r="2082">
          <cell r="B2082" t="str">
            <v>SEY</v>
          </cell>
          <cell r="C2082" t="str">
            <v>WE</v>
          </cell>
          <cell r="D2082" t="str">
            <v>L.リヤーアウトサイドパネルセット</v>
          </cell>
          <cell r="E2082" t="str">
            <v>L.スライドドアーパネルCOMP</v>
          </cell>
          <cell r="F2082" t="str">
            <v>前</v>
          </cell>
          <cell r="G2082" t="str">
            <v>チリ</v>
          </cell>
          <cell r="H2082" t="str">
            <v>建付け</v>
          </cell>
          <cell r="J2082" t="str">
            <v>商検</v>
          </cell>
          <cell r="K2082">
            <v>5</v>
          </cell>
          <cell r="L2082">
            <v>0</v>
          </cell>
          <cell r="M2082">
            <v>5</v>
          </cell>
          <cell r="N2082">
            <v>0</v>
          </cell>
        </row>
        <row r="2083">
          <cell r="B2083" t="str">
            <v>SEY</v>
          </cell>
          <cell r="C2083" t="str">
            <v>WE</v>
          </cell>
          <cell r="D2083" t="str">
            <v>L.リヤーアウトサイドパネルセット</v>
          </cell>
          <cell r="E2083" t="str">
            <v>L.スライドドアーパネルCOMP</v>
          </cell>
          <cell r="F2083" t="str">
            <v>上</v>
          </cell>
          <cell r="G2083" t="str">
            <v>チリ</v>
          </cell>
          <cell r="H2083" t="str">
            <v>建付け</v>
          </cell>
          <cell r="J2083" t="str">
            <v>商検</v>
          </cell>
          <cell r="K2083">
            <v>3</v>
          </cell>
          <cell r="L2083">
            <v>0</v>
          </cell>
          <cell r="M2083">
            <v>3</v>
          </cell>
          <cell r="N2083">
            <v>0</v>
          </cell>
        </row>
        <row r="2084">
          <cell r="B2084" t="str">
            <v>SEY</v>
          </cell>
          <cell r="C2084" t="str">
            <v>WE</v>
          </cell>
          <cell r="D2084" t="str">
            <v>L.リヤーアウトサイドパネルセット</v>
          </cell>
          <cell r="E2084" t="str">
            <v>L.スライドドアーパネルCOMP</v>
          </cell>
          <cell r="F2084" t="str">
            <v>後</v>
          </cell>
          <cell r="G2084" t="str">
            <v>チリ</v>
          </cell>
          <cell r="H2084" t="str">
            <v>建付け</v>
          </cell>
          <cell r="J2084" t="str">
            <v>商検</v>
          </cell>
          <cell r="K2084">
            <v>1</v>
          </cell>
          <cell r="L2084">
            <v>0</v>
          </cell>
          <cell r="M2084">
            <v>1</v>
          </cell>
          <cell r="N2084">
            <v>0</v>
          </cell>
        </row>
        <row r="2085">
          <cell r="B2085" t="str">
            <v>SEY</v>
          </cell>
          <cell r="C2085" t="str">
            <v>WE</v>
          </cell>
          <cell r="D2085" t="str">
            <v>L.リヤーアウトサイドパネルセット</v>
          </cell>
          <cell r="E2085" t="str">
            <v>L.スライドドアーパネルCOMP</v>
          </cell>
          <cell r="F2085" t="str">
            <v>前</v>
          </cell>
          <cell r="G2085" t="str">
            <v>チリ</v>
          </cell>
          <cell r="H2085" t="str">
            <v>建付け</v>
          </cell>
          <cell r="J2085" t="str">
            <v>商検</v>
          </cell>
          <cell r="K2085">
            <v>2</v>
          </cell>
          <cell r="L2085">
            <v>0</v>
          </cell>
          <cell r="M2085">
            <v>2</v>
          </cell>
          <cell r="N2085">
            <v>0</v>
          </cell>
        </row>
        <row r="2086">
          <cell r="B2086" t="str">
            <v>SEY</v>
          </cell>
          <cell r="C2086" t="str">
            <v>WE</v>
          </cell>
          <cell r="D2086" t="str">
            <v>L.リヤーアウトサイドパネルセット</v>
          </cell>
          <cell r="E2086" t="str">
            <v>L.スライドドアーパネルCOMP</v>
          </cell>
          <cell r="G2086" t="str">
            <v>チリ</v>
          </cell>
          <cell r="H2086" t="str">
            <v>建付け</v>
          </cell>
          <cell r="J2086" t="str">
            <v>商検</v>
          </cell>
          <cell r="K2086">
            <v>1</v>
          </cell>
          <cell r="L2086">
            <v>0</v>
          </cell>
          <cell r="M2086">
            <v>1</v>
          </cell>
          <cell r="N2086">
            <v>0</v>
          </cell>
        </row>
        <row r="2087">
          <cell r="B2087" t="str">
            <v>SEY</v>
          </cell>
          <cell r="C2087" t="str">
            <v>WE</v>
          </cell>
          <cell r="D2087" t="str">
            <v>R.スライドドアーパネルCOMP</v>
          </cell>
          <cell r="F2087" t="str">
            <v>上</v>
          </cell>
          <cell r="G2087" t="str">
            <v>チリ</v>
          </cell>
          <cell r="H2087" t="str">
            <v>建付け</v>
          </cell>
          <cell r="J2087" t="str">
            <v>商検</v>
          </cell>
          <cell r="K2087">
            <v>2</v>
          </cell>
          <cell r="L2087">
            <v>0</v>
          </cell>
          <cell r="M2087">
            <v>2</v>
          </cell>
          <cell r="N2087">
            <v>0</v>
          </cell>
        </row>
        <row r="2088">
          <cell r="B2088" t="str">
            <v>SEY</v>
          </cell>
          <cell r="C2088" t="str">
            <v>WE</v>
          </cell>
          <cell r="D2088" t="str">
            <v>R.スライドドアーパネルCOMP</v>
          </cell>
          <cell r="F2088" t="str">
            <v>上</v>
          </cell>
          <cell r="G2088" t="str">
            <v>チリ</v>
          </cell>
          <cell r="H2088" t="str">
            <v>建付け</v>
          </cell>
          <cell r="J2088" t="str">
            <v>再検新規</v>
          </cell>
          <cell r="K2088">
            <v>1</v>
          </cell>
          <cell r="L2088">
            <v>0</v>
          </cell>
          <cell r="M2088">
            <v>0</v>
          </cell>
          <cell r="N2088">
            <v>1</v>
          </cell>
        </row>
        <row r="2089">
          <cell r="B2089" t="str">
            <v>SEY</v>
          </cell>
          <cell r="C2089" t="str">
            <v>WE</v>
          </cell>
          <cell r="D2089" t="str">
            <v>R.フロントドアーサッシュガーニッシュ</v>
          </cell>
          <cell r="E2089" t="str">
            <v>R.サイドセンターガラスセット</v>
          </cell>
          <cell r="G2089" t="str">
            <v>チリ</v>
          </cell>
          <cell r="H2089" t="str">
            <v>建付け</v>
          </cell>
          <cell r="J2089" t="str">
            <v>商検</v>
          </cell>
          <cell r="K2089">
            <v>1</v>
          </cell>
          <cell r="L2089">
            <v>0</v>
          </cell>
          <cell r="M2089">
            <v>1</v>
          </cell>
          <cell r="N2089">
            <v>0</v>
          </cell>
        </row>
        <row r="2090">
          <cell r="B2090" t="str">
            <v>SEY</v>
          </cell>
          <cell r="C2090" t="str">
            <v>WE</v>
          </cell>
          <cell r="D2090" t="str">
            <v>R.フロントドアーパネルCOMP</v>
          </cell>
          <cell r="E2090" t="str">
            <v>R.スライドドアーパネルCOMP</v>
          </cell>
          <cell r="F2090" t="str">
            <v>後中</v>
          </cell>
          <cell r="G2090" t="str">
            <v>チリ</v>
          </cell>
          <cell r="H2090" t="str">
            <v>建付け</v>
          </cell>
          <cell r="J2090" t="str">
            <v>完検</v>
          </cell>
          <cell r="K2090">
            <v>1</v>
          </cell>
        </row>
        <row r="2091">
          <cell r="B2091" t="str">
            <v>SEY</v>
          </cell>
          <cell r="C2091" t="str">
            <v>WE</v>
          </cell>
          <cell r="D2091" t="str">
            <v>R.リヤーアウトサイドパネルセット</v>
          </cell>
          <cell r="E2091" t="str">
            <v>R.スライドドアーパネルCOMP</v>
          </cell>
          <cell r="F2091" t="str">
            <v>前</v>
          </cell>
          <cell r="G2091" t="str">
            <v>チリ</v>
          </cell>
          <cell r="H2091" t="str">
            <v>建付け</v>
          </cell>
          <cell r="J2091" t="str">
            <v>商検</v>
          </cell>
          <cell r="K2091">
            <v>12</v>
          </cell>
          <cell r="L2091">
            <v>0</v>
          </cell>
          <cell r="M2091">
            <v>12</v>
          </cell>
          <cell r="N2091">
            <v>0</v>
          </cell>
        </row>
        <row r="2092">
          <cell r="B2092" t="str">
            <v>SEY</v>
          </cell>
          <cell r="C2092" t="str">
            <v>WE</v>
          </cell>
          <cell r="D2092" t="str">
            <v>R.リヤーアウトサイドパネルセット</v>
          </cell>
          <cell r="E2092" t="str">
            <v>R.スライドドアーパネルCOMP</v>
          </cell>
          <cell r="G2092" t="str">
            <v>チリ</v>
          </cell>
          <cell r="H2092" t="str">
            <v>建付け</v>
          </cell>
          <cell r="J2092" t="str">
            <v>商検</v>
          </cell>
          <cell r="K2092">
            <v>1</v>
          </cell>
          <cell r="L2092">
            <v>0</v>
          </cell>
          <cell r="M2092">
            <v>1</v>
          </cell>
          <cell r="N2092">
            <v>0</v>
          </cell>
        </row>
        <row r="2093">
          <cell r="B2093" t="str">
            <v>SEY</v>
          </cell>
          <cell r="C2093" t="str">
            <v>WE</v>
          </cell>
          <cell r="D2093" t="str">
            <v>R.リヤーアウトサイドパネルセット</v>
          </cell>
          <cell r="E2093" t="str">
            <v>R.スライドドアーパネルCOMP</v>
          </cell>
          <cell r="F2093" t="str">
            <v>前</v>
          </cell>
          <cell r="G2093" t="str">
            <v>チリ</v>
          </cell>
          <cell r="H2093" t="str">
            <v>建付け</v>
          </cell>
          <cell r="J2093" t="str">
            <v>商検</v>
          </cell>
          <cell r="K2093">
            <v>12</v>
          </cell>
          <cell r="L2093">
            <v>0</v>
          </cell>
          <cell r="M2093">
            <v>12</v>
          </cell>
          <cell r="N2093">
            <v>0</v>
          </cell>
        </row>
        <row r="2094">
          <cell r="B2094" t="str">
            <v>SEY</v>
          </cell>
          <cell r="C2094" t="str">
            <v>WE</v>
          </cell>
          <cell r="D2094" t="str">
            <v>フューエルフィラーリッドCOMP</v>
          </cell>
          <cell r="G2094" t="str">
            <v>チリ</v>
          </cell>
          <cell r="H2094" t="str">
            <v>建付け</v>
          </cell>
          <cell r="J2094" t="str">
            <v>商検</v>
          </cell>
          <cell r="K2094">
            <v>56</v>
          </cell>
          <cell r="L2094">
            <v>0</v>
          </cell>
          <cell r="M2094">
            <v>56</v>
          </cell>
          <cell r="N2094">
            <v>0</v>
          </cell>
        </row>
        <row r="2095">
          <cell r="B2095" t="str">
            <v>SEY</v>
          </cell>
          <cell r="C2095" t="str">
            <v>WE</v>
          </cell>
          <cell r="D2095" t="str">
            <v>フューエルフィラーリッドCOMP</v>
          </cell>
          <cell r="G2095" t="str">
            <v>チリ</v>
          </cell>
          <cell r="H2095" t="str">
            <v>建付け</v>
          </cell>
          <cell r="J2095" t="str">
            <v>商検</v>
          </cell>
          <cell r="K2095">
            <v>3</v>
          </cell>
          <cell r="L2095">
            <v>0</v>
          </cell>
          <cell r="M2095">
            <v>3</v>
          </cell>
          <cell r="N2095">
            <v>0</v>
          </cell>
        </row>
        <row r="2096">
          <cell r="B2096" t="str">
            <v>SEY</v>
          </cell>
          <cell r="C2096" t="str">
            <v>WE</v>
          </cell>
          <cell r="D2096" t="str">
            <v>L.サードシートストライカー</v>
          </cell>
          <cell r="G2096" t="str">
            <v>セリ</v>
          </cell>
          <cell r="H2096" t="str">
            <v>建付け</v>
          </cell>
          <cell r="J2096" t="str">
            <v>エクス検査</v>
          </cell>
          <cell r="K2096">
            <v>1</v>
          </cell>
          <cell r="L2096">
            <v>1</v>
          </cell>
          <cell r="M2096">
            <v>0</v>
          </cell>
          <cell r="N2096">
            <v>0</v>
          </cell>
        </row>
        <row r="2097">
          <cell r="B2097" t="str">
            <v>SEY</v>
          </cell>
          <cell r="C2097" t="str">
            <v>WE</v>
          </cell>
          <cell r="D2097" t="str">
            <v>L.フロントドアーロックストライカーASSY</v>
          </cell>
          <cell r="G2097" t="str">
            <v>セリ</v>
          </cell>
          <cell r="H2097" t="str">
            <v>建付け</v>
          </cell>
          <cell r="J2097" t="str">
            <v>完検</v>
          </cell>
          <cell r="K2097">
            <v>2</v>
          </cell>
          <cell r="L2097">
            <v>0</v>
          </cell>
          <cell r="M2097">
            <v>0</v>
          </cell>
          <cell r="N2097">
            <v>1</v>
          </cell>
        </row>
        <row r="2098">
          <cell r="B2098" t="str">
            <v>SEY</v>
          </cell>
          <cell r="C2098" t="str">
            <v>WE</v>
          </cell>
          <cell r="D2098" t="str">
            <v>R.サードシートストライカー</v>
          </cell>
          <cell r="G2098" t="str">
            <v>セリ</v>
          </cell>
          <cell r="H2098" t="str">
            <v>建付け</v>
          </cell>
          <cell r="J2098" t="str">
            <v>エクス検査</v>
          </cell>
          <cell r="K2098">
            <v>4</v>
          </cell>
          <cell r="L2098">
            <v>4</v>
          </cell>
          <cell r="M2098">
            <v>0</v>
          </cell>
          <cell r="N2098">
            <v>0</v>
          </cell>
        </row>
        <row r="2099">
          <cell r="B2099" t="str">
            <v>SEY</v>
          </cell>
          <cell r="C2099" t="str">
            <v>WE</v>
          </cell>
          <cell r="D2099" t="str">
            <v>R.サードシートストライカー</v>
          </cell>
          <cell r="G2099" t="str">
            <v>セリ</v>
          </cell>
          <cell r="H2099" t="str">
            <v>建付け</v>
          </cell>
          <cell r="J2099" t="str">
            <v>工程</v>
          </cell>
          <cell r="K2099">
            <v>1</v>
          </cell>
          <cell r="L2099">
            <v>1</v>
          </cell>
          <cell r="M2099">
            <v>0</v>
          </cell>
          <cell r="N2099">
            <v>0</v>
          </cell>
        </row>
        <row r="2100">
          <cell r="B2100" t="str">
            <v>SEY</v>
          </cell>
          <cell r="C2100" t="str">
            <v>WE</v>
          </cell>
          <cell r="D2100" t="str">
            <v>R.ジャンプアップシートストライカー</v>
          </cell>
          <cell r="G2100" t="str">
            <v>セリ</v>
          </cell>
          <cell r="H2100" t="str">
            <v>建付け</v>
          </cell>
          <cell r="J2100" t="str">
            <v>エクス検査</v>
          </cell>
          <cell r="K2100">
            <v>2</v>
          </cell>
          <cell r="L2100">
            <v>2</v>
          </cell>
          <cell r="M2100">
            <v>0</v>
          </cell>
          <cell r="N2100">
            <v>0</v>
          </cell>
        </row>
        <row r="2101">
          <cell r="B2101" t="str">
            <v>SEY</v>
          </cell>
          <cell r="C2101" t="str">
            <v>WE</v>
          </cell>
          <cell r="D2101" t="str">
            <v>R.フロントドアーロックストライカーASSY</v>
          </cell>
          <cell r="G2101" t="str">
            <v>セリ</v>
          </cell>
          <cell r="H2101" t="str">
            <v>建付け</v>
          </cell>
          <cell r="J2101" t="str">
            <v>完検</v>
          </cell>
          <cell r="K2101">
            <v>2</v>
          </cell>
          <cell r="L2101">
            <v>0</v>
          </cell>
          <cell r="M2101">
            <v>0</v>
          </cell>
          <cell r="N2101">
            <v>2</v>
          </cell>
        </row>
        <row r="2102">
          <cell r="B2102" t="str">
            <v>SEY</v>
          </cell>
          <cell r="C2102" t="str">
            <v>WE</v>
          </cell>
          <cell r="D2102" t="str">
            <v>R.リヤーシートパッド／フレームCOMP</v>
          </cell>
          <cell r="G2102" t="str">
            <v>セリ</v>
          </cell>
          <cell r="H2102" t="str">
            <v>建付け</v>
          </cell>
          <cell r="J2102" t="str">
            <v>エクス検査</v>
          </cell>
          <cell r="K2102">
            <v>19</v>
          </cell>
          <cell r="L2102">
            <v>19</v>
          </cell>
          <cell r="M2102">
            <v>0</v>
          </cell>
          <cell r="N2102">
            <v>0</v>
          </cell>
        </row>
        <row r="2103">
          <cell r="B2103" t="str">
            <v>SEY</v>
          </cell>
          <cell r="C2103" t="str">
            <v>WE</v>
          </cell>
          <cell r="D2103" t="str">
            <v>R.リヤーシートパッド／フレームCOMP</v>
          </cell>
          <cell r="G2103" t="str">
            <v>セリ</v>
          </cell>
          <cell r="H2103" t="str">
            <v>建付け</v>
          </cell>
          <cell r="J2103" t="str">
            <v>エクステリ</v>
          </cell>
          <cell r="K2103">
            <v>3</v>
          </cell>
          <cell r="L2103">
            <v>3</v>
          </cell>
          <cell r="M2103">
            <v>0</v>
          </cell>
          <cell r="N2103">
            <v>0</v>
          </cell>
        </row>
        <row r="2104">
          <cell r="B2104" t="str">
            <v>SEY</v>
          </cell>
          <cell r="C2104" t="str">
            <v>WE</v>
          </cell>
          <cell r="D2104" t="str">
            <v>R.リヤーシートパッド／フレームCOMP</v>
          </cell>
          <cell r="G2104" t="str">
            <v>セリ</v>
          </cell>
          <cell r="H2104" t="str">
            <v>建付け</v>
          </cell>
          <cell r="J2104" t="str">
            <v>エクス検査</v>
          </cell>
          <cell r="K2104">
            <v>3</v>
          </cell>
          <cell r="L2104">
            <v>3</v>
          </cell>
          <cell r="M2104">
            <v>0</v>
          </cell>
          <cell r="N2104">
            <v>0</v>
          </cell>
        </row>
        <row r="2105">
          <cell r="B2105" t="str">
            <v>SEY</v>
          </cell>
          <cell r="C2105" t="str">
            <v>PO</v>
          </cell>
          <cell r="D2105" t="str">
            <v>インパネアッパーパツド</v>
          </cell>
          <cell r="F2105" t="str">
            <v>左</v>
          </cell>
          <cell r="G2105" t="str">
            <v>バリ</v>
          </cell>
          <cell r="H2105" t="str">
            <v>素材</v>
          </cell>
          <cell r="J2105" t="str">
            <v>商検</v>
          </cell>
          <cell r="K2105">
            <v>1</v>
          </cell>
          <cell r="L2105">
            <v>0</v>
          </cell>
          <cell r="M2105">
            <v>1</v>
          </cell>
          <cell r="N2105">
            <v>0</v>
          </cell>
        </row>
        <row r="2106">
          <cell r="B2106" t="str">
            <v>SEY</v>
          </cell>
          <cell r="C2106" t="str">
            <v>PO</v>
          </cell>
          <cell r="D2106" t="str">
            <v>インパネアッパーパツド</v>
          </cell>
          <cell r="F2106" t="str">
            <v>左</v>
          </cell>
          <cell r="G2106" t="str">
            <v>バリ</v>
          </cell>
          <cell r="H2106" t="str">
            <v>素材</v>
          </cell>
          <cell r="J2106" t="str">
            <v>商検</v>
          </cell>
          <cell r="K2106">
            <v>1</v>
          </cell>
          <cell r="L2106">
            <v>0</v>
          </cell>
          <cell r="M2106">
            <v>1</v>
          </cell>
          <cell r="N2106">
            <v>0</v>
          </cell>
        </row>
        <row r="2107">
          <cell r="B2107" t="str">
            <v>SEY</v>
          </cell>
          <cell r="C2107" t="str">
            <v>PO</v>
          </cell>
          <cell r="D2107" t="str">
            <v>フロントバンパーフェイス</v>
          </cell>
          <cell r="F2107" t="str">
            <v>左エッジ部</v>
          </cell>
          <cell r="G2107" t="str">
            <v>バリ</v>
          </cell>
          <cell r="H2107" t="str">
            <v>素材</v>
          </cell>
          <cell r="J2107" t="str">
            <v>再検新規</v>
          </cell>
          <cell r="K2107">
            <v>1</v>
          </cell>
          <cell r="L2107">
            <v>0</v>
          </cell>
          <cell r="M2107">
            <v>0</v>
          </cell>
          <cell r="N2107">
            <v>1</v>
          </cell>
        </row>
        <row r="2108">
          <cell r="B2108" t="str">
            <v>SEY</v>
          </cell>
          <cell r="C2108" t="str">
            <v>PO</v>
          </cell>
          <cell r="D2108" t="str">
            <v>フロントバンパーフェイス</v>
          </cell>
          <cell r="F2108" t="str">
            <v>右</v>
          </cell>
          <cell r="G2108" t="str">
            <v>バリ</v>
          </cell>
          <cell r="H2108" t="str">
            <v>素材</v>
          </cell>
          <cell r="J2108" t="str">
            <v>中検</v>
          </cell>
          <cell r="K2108">
            <v>1</v>
          </cell>
          <cell r="L2108">
            <v>0</v>
          </cell>
          <cell r="M2108">
            <v>1</v>
          </cell>
          <cell r="N2108">
            <v>0</v>
          </cell>
        </row>
        <row r="2109">
          <cell r="B2109" t="str">
            <v>SEY</v>
          </cell>
          <cell r="C2109" t="str">
            <v>PO</v>
          </cell>
          <cell r="D2109" t="str">
            <v>フロントバンパーフェイス</v>
          </cell>
          <cell r="F2109" t="str">
            <v>右</v>
          </cell>
          <cell r="G2109" t="str">
            <v>バリ</v>
          </cell>
          <cell r="H2109" t="str">
            <v>素材</v>
          </cell>
          <cell r="J2109" t="str">
            <v>中検</v>
          </cell>
          <cell r="K2109">
            <v>1</v>
          </cell>
          <cell r="L2109">
            <v>0</v>
          </cell>
          <cell r="M2109">
            <v>1</v>
          </cell>
          <cell r="N2109">
            <v>0</v>
          </cell>
        </row>
        <row r="2110">
          <cell r="B2110" t="str">
            <v>SEY</v>
          </cell>
          <cell r="C2110" t="str">
            <v>AF</v>
          </cell>
          <cell r="D2110" t="str">
            <v>ブレーキペダルASSY</v>
          </cell>
          <cell r="G2110" t="str">
            <v>踏み代</v>
          </cell>
          <cell r="H2110" t="str">
            <v>設備</v>
          </cell>
          <cell r="I2110" t="str">
            <v>大</v>
          </cell>
          <cell r="J2110" t="str">
            <v>下廻り</v>
          </cell>
          <cell r="K2110">
            <v>1</v>
          </cell>
          <cell r="L2110">
            <v>1</v>
          </cell>
          <cell r="M2110">
            <v>0</v>
          </cell>
          <cell r="N2110">
            <v>0</v>
          </cell>
        </row>
        <row r="2111">
          <cell r="B2111" t="str">
            <v>SEY</v>
          </cell>
          <cell r="C2111" t="str">
            <v>AF</v>
          </cell>
          <cell r="D2111" t="str">
            <v>ブレーキペダルCOMP</v>
          </cell>
          <cell r="G2111" t="str">
            <v>踏み代</v>
          </cell>
          <cell r="H2111" t="str">
            <v>設備</v>
          </cell>
          <cell r="I2111" t="str">
            <v>少ない</v>
          </cell>
          <cell r="J2111" t="str">
            <v>完検</v>
          </cell>
          <cell r="K2111">
            <v>1</v>
          </cell>
          <cell r="L2111">
            <v>0</v>
          </cell>
          <cell r="M2111">
            <v>0</v>
          </cell>
          <cell r="N2111">
            <v>1</v>
          </cell>
        </row>
        <row r="2112">
          <cell r="B2112" t="str">
            <v>SEY</v>
          </cell>
          <cell r="C2112" t="str">
            <v>AF</v>
          </cell>
          <cell r="D2112" t="str">
            <v>ブレーキペダルCOMP</v>
          </cell>
          <cell r="G2112" t="str">
            <v>踏み代</v>
          </cell>
          <cell r="H2112" t="str">
            <v>設備</v>
          </cell>
          <cell r="I2112" t="str">
            <v>少ない</v>
          </cell>
          <cell r="J2112" t="str">
            <v>完検</v>
          </cell>
          <cell r="K2112">
            <v>1</v>
          </cell>
          <cell r="L2112">
            <v>0</v>
          </cell>
          <cell r="M2112">
            <v>0</v>
          </cell>
          <cell r="N2112">
            <v>1</v>
          </cell>
        </row>
        <row r="2113">
          <cell r="B2113" t="str">
            <v>SEY</v>
          </cell>
          <cell r="C2113" t="str">
            <v>AF</v>
          </cell>
          <cell r="D2113" t="str">
            <v>ATFオイル</v>
          </cell>
          <cell r="G2113" t="str">
            <v>少ない</v>
          </cell>
          <cell r="H2113" t="str">
            <v>設備</v>
          </cell>
          <cell r="J2113" t="str">
            <v>下廻り</v>
          </cell>
          <cell r="K2113">
            <v>1</v>
          </cell>
          <cell r="L2113">
            <v>1</v>
          </cell>
          <cell r="M2113">
            <v>0</v>
          </cell>
          <cell r="N2113">
            <v>0</v>
          </cell>
        </row>
        <row r="2114">
          <cell r="B2114" t="str">
            <v>SEY</v>
          </cell>
          <cell r="C2114" t="str">
            <v>AF</v>
          </cell>
          <cell r="D2114" t="str">
            <v>ドライバーモジュールASSY</v>
          </cell>
          <cell r="G2114" t="str">
            <v>シリアルＮｏ未登録</v>
          </cell>
          <cell r="H2114" t="str">
            <v>設備</v>
          </cell>
          <cell r="J2114" t="str">
            <v>複合</v>
          </cell>
          <cell r="K2114">
            <v>1</v>
          </cell>
          <cell r="L2114">
            <v>1</v>
          </cell>
          <cell r="M2114">
            <v>0</v>
          </cell>
          <cell r="N2114">
            <v>0</v>
          </cell>
        </row>
        <row r="2115">
          <cell r="B2115" t="str">
            <v>SEY</v>
          </cell>
          <cell r="C2115" t="str">
            <v>AF</v>
          </cell>
          <cell r="D2115" t="str">
            <v>ブレーキフルード</v>
          </cell>
          <cell r="G2115" t="str">
            <v>エアー噛み</v>
          </cell>
          <cell r="H2115" t="str">
            <v>設備</v>
          </cell>
          <cell r="J2115" t="str">
            <v>複合検査</v>
          </cell>
          <cell r="K2115">
            <v>7</v>
          </cell>
          <cell r="L2115">
            <v>7</v>
          </cell>
          <cell r="M2115">
            <v>0</v>
          </cell>
          <cell r="N2115">
            <v>0</v>
          </cell>
        </row>
        <row r="2116">
          <cell r="B2116" t="str">
            <v>SEY</v>
          </cell>
          <cell r="C2116" t="str">
            <v>AF</v>
          </cell>
          <cell r="D2116" t="str">
            <v>ブレーキフルード</v>
          </cell>
          <cell r="G2116" t="str">
            <v>エアー噛み</v>
          </cell>
          <cell r="H2116" t="str">
            <v>設備</v>
          </cell>
          <cell r="J2116" t="str">
            <v>下廻り</v>
          </cell>
          <cell r="K2116">
            <v>6</v>
          </cell>
          <cell r="L2116">
            <v>6</v>
          </cell>
          <cell r="M2116">
            <v>0</v>
          </cell>
          <cell r="N2116">
            <v>0</v>
          </cell>
        </row>
        <row r="2117">
          <cell r="B2117" t="str">
            <v>SEY</v>
          </cell>
          <cell r="C2117" t="str">
            <v>WE</v>
          </cell>
          <cell r="D2117" t="str">
            <v>L.スライドドアーパネルCOMP</v>
          </cell>
          <cell r="F2117" t="str">
            <v>中上</v>
          </cell>
          <cell r="G2117" t="str">
            <v>スパッター</v>
          </cell>
          <cell r="H2117" t="str">
            <v>スパッター</v>
          </cell>
          <cell r="J2117" t="str">
            <v>工程</v>
          </cell>
          <cell r="K2117">
            <v>2</v>
          </cell>
          <cell r="L2117">
            <v>2</v>
          </cell>
          <cell r="M2117">
            <v>0</v>
          </cell>
          <cell r="N2117">
            <v>0</v>
          </cell>
        </row>
        <row r="2118">
          <cell r="B2118" t="str">
            <v>SEY</v>
          </cell>
          <cell r="C2118" t="str">
            <v>WE</v>
          </cell>
          <cell r="D2118" t="str">
            <v>L.スライドドアーパネルCOMP</v>
          </cell>
          <cell r="F2118" t="str">
            <v>後上</v>
          </cell>
          <cell r="G2118" t="str">
            <v>スパッター</v>
          </cell>
          <cell r="H2118" t="str">
            <v>スパッター</v>
          </cell>
          <cell r="J2118" t="str">
            <v>工程</v>
          </cell>
          <cell r="K2118">
            <v>1</v>
          </cell>
          <cell r="L2118">
            <v>1</v>
          </cell>
          <cell r="M2118">
            <v>0</v>
          </cell>
          <cell r="N2118">
            <v>0</v>
          </cell>
        </row>
        <row r="2119">
          <cell r="B2119" t="str">
            <v>SEY</v>
          </cell>
          <cell r="C2119" t="str">
            <v>WE</v>
          </cell>
          <cell r="D2119" t="str">
            <v>L.スライドドアーパネルCOMP</v>
          </cell>
          <cell r="F2119" t="str">
            <v>後中</v>
          </cell>
          <cell r="G2119" t="str">
            <v>スパッター</v>
          </cell>
          <cell r="H2119" t="str">
            <v>スパッター</v>
          </cell>
          <cell r="J2119" t="str">
            <v>工程</v>
          </cell>
          <cell r="K2119">
            <v>1</v>
          </cell>
          <cell r="L2119">
            <v>1</v>
          </cell>
          <cell r="M2119">
            <v>0</v>
          </cell>
          <cell r="N2119">
            <v>0</v>
          </cell>
        </row>
        <row r="2120">
          <cell r="B2120" t="str">
            <v>SEY</v>
          </cell>
          <cell r="C2120" t="str">
            <v>WE</v>
          </cell>
          <cell r="D2120" t="str">
            <v>L.スライドドアーパネルCOMP</v>
          </cell>
          <cell r="F2120" t="str">
            <v>前上</v>
          </cell>
          <cell r="G2120" t="str">
            <v>スパッター</v>
          </cell>
          <cell r="H2120" t="str">
            <v>スパッター</v>
          </cell>
          <cell r="J2120" t="str">
            <v>工程</v>
          </cell>
          <cell r="K2120">
            <v>1</v>
          </cell>
          <cell r="L2120">
            <v>1</v>
          </cell>
          <cell r="M2120">
            <v>0</v>
          </cell>
          <cell r="N2120">
            <v>0</v>
          </cell>
        </row>
        <row r="2121">
          <cell r="B2121" t="str">
            <v>SEY</v>
          </cell>
          <cell r="C2121" t="str">
            <v>WE</v>
          </cell>
          <cell r="D2121" t="str">
            <v>L.スライドドアーパネルCOMP</v>
          </cell>
          <cell r="F2121" t="str">
            <v>前</v>
          </cell>
          <cell r="G2121" t="str">
            <v>スパッター</v>
          </cell>
          <cell r="H2121" t="str">
            <v>スパッター</v>
          </cell>
          <cell r="J2121" t="str">
            <v>再検新規</v>
          </cell>
          <cell r="K2121">
            <v>1</v>
          </cell>
          <cell r="L2121">
            <v>0</v>
          </cell>
          <cell r="M2121">
            <v>0</v>
          </cell>
          <cell r="N2121">
            <v>1</v>
          </cell>
        </row>
        <row r="2122">
          <cell r="B2122" t="str">
            <v>SEY</v>
          </cell>
          <cell r="C2122" t="str">
            <v>WE</v>
          </cell>
          <cell r="D2122" t="str">
            <v>L.スライドドアーパネルCOMP</v>
          </cell>
          <cell r="F2122" t="str">
            <v>中上</v>
          </cell>
          <cell r="G2122" t="str">
            <v>スパッター</v>
          </cell>
          <cell r="H2122" t="str">
            <v>スパッター</v>
          </cell>
          <cell r="J2122" t="str">
            <v>工程</v>
          </cell>
          <cell r="K2122">
            <v>2</v>
          </cell>
          <cell r="L2122">
            <v>2</v>
          </cell>
          <cell r="M2122">
            <v>0</v>
          </cell>
          <cell r="N2122">
            <v>0</v>
          </cell>
        </row>
        <row r="2123">
          <cell r="B2123" t="str">
            <v>SEY</v>
          </cell>
          <cell r="C2123" t="str">
            <v>WE</v>
          </cell>
          <cell r="D2123" t="str">
            <v>L.スライドドアーパネルCOMP</v>
          </cell>
          <cell r="F2123" t="str">
            <v>後上</v>
          </cell>
          <cell r="G2123" t="str">
            <v>スパッター</v>
          </cell>
          <cell r="H2123" t="str">
            <v>スパッター</v>
          </cell>
          <cell r="J2123" t="str">
            <v>工程</v>
          </cell>
          <cell r="K2123">
            <v>1</v>
          </cell>
          <cell r="L2123">
            <v>1</v>
          </cell>
          <cell r="M2123">
            <v>0</v>
          </cell>
          <cell r="N2123">
            <v>0</v>
          </cell>
        </row>
        <row r="2124">
          <cell r="B2124" t="str">
            <v>SEY</v>
          </cell>
          <cell r="C2124" t="str">
            <v>WE</v>
          </cell>
          <cell r="D2124" t="str">
            <v>L.スライドドアーパネルCOMP</v>
          </cell>
          <cell r="F2124" t="str">
            <v>後中</v>
          </cell>
          <cell r="G2124" t="str">
            <v>スパッター</v>
          </cell>
          <cell r="H2124" t="str">
            <v>スパッター</v>
          </cell>
          <cell r="J2124" t="str">
            <v>工程</v>
          </cell>
          <cell r="K2124">
            <v>1</v>
          </cell>
          <cell r="L2124">
            <v>1</v>
          </cell>
          <cell r="M2124">
            <v>0</v>
          </cell>
          <cell r="N2124">
            <v>0</v>
          </cell>
        </row>
        <row r="2125">
          <cell r="B2125" t="str">
            <v>SEY</v>
          </cell>
          <cell r="C2125" t="str">
            <v>WE</v>
          </cell>
          <cell r="D2125" t="str">
            <v>L.スライドドアーパネルCOMP</v>
          </cell>
          <cell r="F2125" t="str">
            <v>前上</v>
          </cell>
          <cell r="G2125" t="str">
            <v>スパッター</v>
          </cell>
          <cell r="H2125" t="str">
            <v>スパッター</v>
          </cell>
          <cell r="J2125" t="str">
            <v>工程</v>
          </cell>
          <cell r="K2125">
            <v>1</v>
          </cell>
          <cell r="L2125">
            <v>1</v>
          </cell>
          <cell r="M2125">
            <v>0</v>
          </cell>
          <cell r="N2125">
            <v>0</v>
          </cell>
        </row>
        <row r="2126">
          <cell r="B2126" t="str">
            <v>SEY</v>
          </cell>
          <cell r="C2126" t="str">
            <v>WE</v>
          </cell>
          <cell r="D2126" t="str">
            <v>L.フロントアウトサイドパネルセット</v>
          </cell>
          <cell r="F2126" t="str">
            <v>FRピラー</v>
          </cell>
          <cell r="G2126" t="str">
            <v>スパッター</v>
          </cell>
          <cell r="H2126" t="str">
            <v>スパッター</v>
          </cell>
          <cell r="J2126" t="str">
            <v>工程</v>
          </cell>
          <cell r="K2126">
            <v>1</v>
          </cell>
          <cell r="L2126">
            <v>1</v>
          </cell>
          <cell r="M2126">
            <v>0</v>
          </cell>
          <cell r="N2126">
            <v>0</v>
          </cell>
        </row>
        <row r="2127">
          <cell r="B2127" t="str">
            <v>SEY</v>
          </cell>
          <cell r="C2127" t="str">
            <v>WE</v>
          </cell>
          <cell r="D2127" t="str">
            <v>L.フロントアウトサイドパネルセット</v>
          </cell>
          <cell r="F2127" t="str">
            <v>サイドシル前</v>
          </cell>
          <cell r="G2127" t="str">
            <v>スパッター</v>
          </cell>
          <cell r="H2127" t="str">
            <v>スパッター</v>
          </cell>
          <cell r="J2127" t="str">
            <v>工程</v>
          </cell>
          <cell r="K2127">
            <v>1</v>
          </cell>
          <cell r="L2127">
            <v>1</v>
          </cell>
          <cell r="M2127">
            <v>0</v>
          </cell>
          <cell r="N2127">
            <v>0</v>
          </cell>
        </row>
        <row r="2128">
          <cell r="B2128" t="str">
            <v>SEY</v>
          </cell>
          <cell r="C2128" t="str">
            <v>WE</v>
          </cell>
          <cell r="D2128" t="str">
            <v>L.フロントアウトサイドパネルセット</v>
          </cell>
          <cell r="F2128" t="str">
            <v>ルーフサイド前</v>
          </cell>
          <cell r="G2128" t="str">
            <v>スパッター</v>
          </cell>
          <cell r="H2128" t="str">
            <v>スパッター</v>
          </cell>
          <cell r="J2128" t="str">
            <v>工程</v>
          </cell>
          <cell r="K2128">
            <v>1</v>
          </cell>
          <cell r="L2128">
            <v>1</v>
          </cell>
          <cell r="M2128">
            <v>0</v>
          </cell>
          <cell r="N2128">
            <v>0</v>
          </cell>
        </row>
        <row r="2129">
          <cell r="B2129" t="str">
            <v>SEY</v>
          </cell>
          <cell r="C2129" t="str">
            <v>WE</v>
          </cell>
          <cell r="D2129" t="str">
            <v>L.フロントアウトサイドパネルセット</v>
          </cell>
          <cell r="G2129" t="str">
            <v>スパッター</v>
          </cell>
          <cell r="H2129" t="str">
            <v>スパッター</v>
          </cell>
          <cell r="J2129" t="str">
            <v>再検新規</v>
          </cell>
          <cell r="K2129">
            <v>1</v>
          </cell>
          <cell r="L2129">
            <v>0</v>
          </cell>
          <cell r="M2129">
            <v>0</v>
          </cell>
          <cell r="N2129">
            <v>1</v>
          </cell>
        </row>
        <row r="2130">
          <cell r="B2130" t="str">
            <v>SEY</v>
          </cell>
          <cell r="C2130" t="str">
            <v>WE</v>
          </cell>
          <cell r="D2130" t="str">
            <v>L.フロントアウトサイドパネルセット</v>
          </cell>
          <cell r="F2130" t="str">
            <v>FRピラー</v>
          </cell>
          <cell r="G2130" t="str">
            <v>スパッター</v>
          </cell>
          <cell r="H2130" t="str">
            <v>スパッター</v>
          </cell>
          <cell r="J2130" t="str">
            <v>工程</v>
          </cell>
          <cell r="K2130">
            <v>1</v>
          </cell>
          <cell r="L2130">
            <v>1</v>
          </cell>
          <cell r="M2130">
            <v>0</v>
          </cell>
          <cell r="N2130">
            <v>0</v>
          </cell>
        </row>
        <row r="2131">
          <cell r="B2131" t="str">
            <v>SEY</v>
          </cell>
          <cell r="C2131" t="str">
            <v>WE</v>
          </cell>
          <cell r="D2131" t="str">
            <v>L.フロントアウトサイドパネルセット</v>
          </cell>
          <cell r="F2131" t="str">
            <v>サイドシル前</v>
          </cell>
          <cell r="G2131" t="str">
            <v>スパッター</v>
          </cell>
          <cell r="H2131" t="str">
            <v>スパッター</v>
          </cell>
          <cell r="J2131" t="str">
            <v>工程</v>
          </cell>
          <cell r="K2131">
            <v>1</v>
          </cell>
          <cell r="L2131">
            <v>1</v>
          </cell>
          <cell r="M2131">
            <v>0</v>
          </cell>
          <cell r="N2131">
            <v>0</v>
          </cell>
        </row>
        <row r="2132">
          <cell r="B2132" t="str">
            <v>SEY</v>
          </cell>
          <cell r="C2132" t="str">
            <v>WE</v>
          </cell>
          <cell r="D2132" t="str">
            <v>L.フロントドアーアッパーサッシュ</v>
          </cell>
          <cell r="F2132" t="str">
            <v>後</v>
          </cell>
          <cell r="G2132" t="str">
            <v>スパッター</v>
          </cell>
          <cell r="H2132" t="str">
            <v>スパッター</v>
          </cell>
          <cell r="J2132" t="str">
            <v>再検新規</v>
          </cell>
          <cell r="K2132">
            <v>1</v>
          </cell>
          <cell r="L2132">
            <v>0</v>
          </cell>
          <cell r="M2132">
            <v>0</v>
          </cell>
          <cell r="N2132">
            <v>1</v>
          </cell>
        </row>
        <row r="2133">
          <cell r="B2133" t="str">
            <v>SEY</v>
          </cell>
          <cell r="C2133" t="str">
            <v>WE</v>
          </cell>
          <cell r="D2133" t="str">
            <v>L.フロントドアーアッパーサッシュCOMP</v>
          </cell>
          <cell r="F2133" t="str">
            <v>前</v>
          </cell>
          <cell r="G2133" t="str">
            <v>スパッター</v>
          </cell>
          <cell r="H2133" t="str">
            <v>スパッター</v>
          </cell>
          <cell r="J2133" t="str">
            <v>再検新規</v>
          </cell>
          <cell r="K2133">
            <v>1</v>
          </cell>
          <cell r="L2133">
            <v>0</v>
          </cell>
          <cell r="M2133">
            <v>0</v>
          </cell>
          <cell r="N2133">
            <v>1</v>
          </cell>
        </row>
        <row r="2134">
          <cell r="B2134" t="str">
            <v>SEY</v>
          </cell>
          <cell r="C2134" t="str">
            <v>WE</v>
          </cell>
          <cell r="D2134" t="str">
            <v>L.フロントドアーパネルCOMP</v>
          </cell>
          <cell r="F2134" t="str">
            <v>内</v>
          </cell>
          <cell r="G2134" t="str">
            <v>スパッター</v>
          </cell>
          <cell r="H2134" t="str">
            <v>スパッター</v>
          </cell>
          <cell r="J2134" t="str">
            <v>工程</v>
          </cell>
          <cell r="K2134">
            <v>1</v>
          </cell>
          <cell r="L2134">
            <v>1</v>
          </cell>
          <cell r="M2134">
            <v>0</v>
          </cell>
          <cell r="N2134">
            <v>0</v>
          </cell>
        </row>
        <row r="2135">
          <cell r="B2135" t="str">
            <v>SEY</v>
          </cell>
          <cell r="C2135" t="str">
            <v>PA</v>
          </cell>
          <cell r="D2135" t="str">
            <v>L.リヤーアウトサイドパネルセット</v>
          </cell>
          <cell r="F2135" t="str">
            <v>内</v>
          </cell>
          <cell r="G2135" t="str">
            <v>スパッター</v>
          </cell>
          <cell r="H2135" t="str">
            <v>スパッター</v>
          </cell>
          <cell r="J2135" t="str">
            <v>再検新規</v>
          </cell>
          <cell r="K2135">
            <v>1</v>
          </cell>
          <cell r="L2135">
            <v>0</v>
          </cell>
          <cell r="M2135">
            <v>0</v>
          </cell>
          <cell r="N2135">
            <v>1</v>
          </cell>
        </row>
        <row r="2136">
          <cell r="B2136" t="str">
            <v>SEY</v>
          </cell>
          <cell r="C2136" t="str">
            <v>WE</v>
          </cell>
          <cell r="D2136" t="str">
            <v>L.リヤーアウトサイドパネルセット</v>
          </cell>
          <cell r="F2136" t="str">
            <v>後上</v>
          </cell>
          <cell r="G2136" t="str">
            <v>スパッター</v>
          </cell>
          <cell r="H2136" t="str">
            <v>スパッター</v>
          </cell>
          <cell r="J2136" t="str">
            <v>工程</v>
          </cell>
          <cell r="K2136">
            <v>3</v>
          </cell>
          <cell r="L2136">
            <v>3</v>
          </cell>
          <cell r="M2136">
            <v>0</v>
          </cell>
          <cell r="N2136">
            <v>0</v>
          </cell>
        </row>
        <row r="2137">
          <cell r="B2137" t="str">
            <v>SEY</v>
          </cell>
          <cell r="C2137" t="str">
            <v>WE</v>
          </cell>
          <cell r="D2137" t="str">
            <v>L.リヤーアウトサイドパネルセット</v>
          </cell>
          <cell r="F2137" t="str">
            <v>前</v>
          </cell>
          <cell r="G2137" t="str">
            <v>スパッター</v>
          </cell>
          <cell r="H2137" t="str">
            <v>スパッター</v>
          </cell>
          <cell r="J2137" t="str">
            <v>工程</v>
          </cell>
          <cell r="K2137">
            <v>2</v>
          </cell>
          <cell r="L2137">
            <v>2</v>
          </cell>
          <cell r="M2137">
            <v>0</v>
          </cell>
          <cell r="N2137">
            <v>0</v>
          </cell>
        </row>
        <row r="2138">
          <cell r="B2138" t="str">
            <v>SEY</v>
          </cell>
          <cell r="C2138" t="str">
            <v>WE</v>
          </cell>
          <cell r="D2138" t="str">
            <v>L.リヤーアウトサイドパネルセット</v>
          </cell>
          <cell r="F2138" t="str">
            <v>RRピラー上</v>
          </cell>
          <cell r="G2138" t="str">
            <v>スパッター</v>
          </cell>
          <cell r="H2138" t="str">
            <v>スパッター</v>
          </cell>
          <cell r="J2138" t="str">
            <v>再検新規</v>
          </cell>
          <cell r="K2138">
            <v>2</v>
          </cell>
          <cell r="L2138">
            <v>0</v>
          </cell>
          <cell r="M2138">
            <v>0</v>
          </cell>
          <cell r="N2138">
            <v>2</v>
          </cell>
        </row>
        <row r="2139">
          <cell r="B2139" t="str">
            <v>SEY</v>
          </cell>
          <cell r="C2139" t="str">
            <v>WE</v>
          </cell>
          <cell r="D2139" t="str">
            <v>L.リヤーアウトサイドパネルセット</v>
          </cell>
          <cell r="F2139" t="str">
            <v>後上</v>
          </cell>
          <cell r="G2139" t="str">
            <v>スパッター</v>
          </cell>
          <cell r="H2139" t="str">
            <v>スパッター</v>
          </cell>
          <cell r="J2139" t="str">
            <v>工程</v>
          </cell>
          <cell r="K2139">
            <v>3</v>
          </cell>
          <cell r="L2139">
            <v>3</v>
          </cell>
          <cell r="M2139">
            <v>0</v>
          </cell>
          <cell r="N2139">
            <v>0</v>
          </cell>
        </row>
        <row r="2140">
          <cell r="B2140" t="str">
            <v>SEY</v>
          </cell>
          <cell r="C2140" t="str">
            <v>WE</v>
          </cell>
          <cell r="D2140" t="str">
            <v>L.リヤーアウトサイドパネルセット</v>
          </cell>
          <cell r="F2140" t="str">
            <v>前</v>
          </cell>
          <cell r="G2140" t="str">
            <v>スパッター</v>
          </cell>
          <cell r="H2140" t="str">
            <v>スパッター</v>
          </cell>
          <cell r="J2140" t="str">
            <v>工程</v>
          </cell>
          <cell r="K2140">
            <v>2</v>
          </cell>
          <cell r="L2140">
            <v>2</v>
          </cell>
          <cell r="M2140">
            <v>0</v>
          </cell>
          <cell r="N2140">
            <v>0</v>
          </cell>
        </row>
        <row r="2141">
          <cell r="B2141" t="str">
            <v>SEY</v>
          </cell>
          <cell r="C2141" t="str">
            <v>WE</v>
          </cell>
          <cell r="D2141" t="str">
            <v>R.スライドドアーパネルCOMP</v>
          </cell>
          <cell r="F2141" t="str">
            <v>内</v>
          </cell>
          <cell r="G2141" t="str">
            <v>スパッター</v>
          </cell>
          <cell r="H2141" t="str">
            <v>スパッター</v>
          </cell>
          <cell r="J2141" t="str">
            <v>再検新規</v>
          </cell>
          <cell r="K2141">
            <v>1</v>
          </cell>
          <cell r="L2141">
            <v>0</v>
          </cell>
          <cell r="M2141">
            <v>0</v>
          </cell>
          <cell r="N2141">
            <v>1</v>
          </cell>
        </row>
        <row r="2142">
          <cell r="B2142" t="str">
            <v>SEY</v>
          </cell>
          <cell r="C2142" t="str">
            <v>WE</v>
          </cell>
          <cell r="D2142" t="str">
            <v>R.スライドドアーパネルCOMP</v>
          </cell>
          <cell r="G2142" t="str">
            <v>スパッター</v>
          </cell>
          <cell r="H2142" t="str">
            <v>スパッター</v>
          </cell>
          <cell r="J2142" t="str">
            <v>再検新規</v>
          </cell>
          <cell r="K2142">
            <v>1</v>
          </cell>
          <cell r="L2142">
            <v>0</v>
          </cell>
          <cell r="M2142">
            <v>0</v>
          </cell>
          <cell r="N2142">
            <v>1</v>
          </cell>
        </row>
        <row r="2143">
          <cell r="B2143" t="str">
            <v>SEY</v>
          </cell>
          <cell r="C2143" t="str">
            <v>WE</v>
          </cell>
          <cell r="D2143" t="str">
            <v>R.フロントアウトサイドパネルセット</v>
          </cell>
          <cell r="F2143" t="str">
            <v>FRピラー</v>
          </cell>
          <cell r="G2143" t="str">
            <v>スパッター</v>
          </cell>
          <cell r="H2143" t="str">
            <v>スパッター</v>
          </cell>
          <cell r="J2143" t="str">
            <v>工程</v>
          </cell>
          <cell r="K2143">
            <v>5</v>
          </cell>
          <cell r="L2143">
            <v>5</v>
          </cell>
          <cell r="M2143">
            <v>0</v>
          </cell>
          <cell r="N2143">
            <v>0</v>
          </cell>
        </row>
        <row r="2144">
          <cell r="B2144" t="str">
            <v>SEY</v>
          </cell>
          <cell r="C2144" t="str">
            <v>WE</v>
          </cell>
          <cell r="D2144" t="str">
            <v>R.フロントアウトサイドパネルセット</v>
          </cell>
          <cell r="F2144" t="str">
            <v>ルーフサイド前</v>
          </cell>
          <cell r="G2144" t="str">
            <v>スパッター</v>
          </cell>
          <cell r="H2144" t="str">
            <v>スパッター</v>
          </cell>
          <cell r="J2144" t="str">
            <v>工程</v>
          </cell>
          <cell r="K2144">
            <v>1</v>
          </cell>
          <cell r="L2144">
            <v>1</v>
          </cell>
          <cell r="M2144">
            <v>0</v>
          </cell>
          <cell r="N2144">
            <v>0</v>
          </cell>
        </row>
        <row r="2145">
          <cell r="B2145" t="str">
            <v>SEY</v>
          </cell>
          <cell r="C2145" t="str">
            <v>WE</v>
          </cell>
          <cell r="D2145" t="str">
            <v>R.フロントアウトサイドパネルセット</v>
          </cell>
          <cell r="F2145" t="str">
            <v>CTRピラー上</v>
          </cell>
          <cell r="G2145" t="str">
            <v>スパッター</v>
          </cell>
          <cell r="H2145" t="str">
            <v>スパッター</v>
          </cell>
          <cell r="J2145" t="str">
            <v>再検新規</v>
          </cell>
          <cell r="K2145">
            <v>1</v>
          </cell>
          <cell r="L2145">
            <v>0</v>
          </cell>
          <cell r="M2145">
            <v>0</v>
          </cell>
          <cell r="N2145">
            <v>1</v>
          </cell>
        </row>
        <row r="2146">
          <cell r="B2146" t="str">
            <v>SEY</v>
          </cell>
          <cell r="C2146" t="str">
            <v>WE</v>
          </cell>
          <cell r="D2146" t="str">
            <v>R.フロントアウトサイドパネルセット</v>
          </cell>
          <cell r="F2146" t="str">
            <v>FRピラー</v>
          </cell>
          <cell r="G2146" t="str">
            <v>スパッター</v>
          </cell>
          <cell r="H2146" t="str">
            <v>スパッター</v>
          </cell>
          <cell r="J2146" t="str">
            <v>工程</v>
          </cell>
          <cell r="K2146">
            <v>5</v>
          </cell>
          <cell r="L2146">
            <v>5</v>
          </cell>
          <cell r="M2146">
            <v>0</v>
          </cell>
          <cell r="N2146">
            <v>0</v>
          </cell>
        </row>
        <row r="2147">
          <cell r="B2147" t="str">
            <v>SEY</v>
          </cell>
          <cell r="C2147" t="str">
            <v>WE</v>
          </cell>
          <cell r="D2147" t="str">
            <v>R.フロントアウトサイドパネルセット</v>
          </cell>
          <cell r="F2147" t="str">
            <v>ルーフサイド前</v>
          </cell>
          <cell r="G2147" t="str">
            <v>スパッター</v>
          </cell>
          <cell r="H2147" t="str">
            <v>スパッター</v>
          </cell>
          <cell r="J2147" t="str">
            <v>工程</v>
          </cell>
          <cell r="K2147">
            <v>1</v>
          </cell>
          <cell r="L2147">
            <v>1</v>
          </cell>
          <cell r="M2147">
            <v>0</v>
          </cell>
          <cell r="N2147">
            <v>0</v>
          </cell>
        </row>
        <row r="2148">
          <cell r="B2148" t="str">
            <v>SEY</v>
          </cell>
          <cell r="C2148" t="str">
            <v>WE</v>
          </cell>
          <cell r="D2148" t="str">
            <v>R.フロントドアーアッパーサッシュCOMP</v>
          </cell>
          <cell r="F2148" t="str">
            <v>前</v>
          </cell>
          <cell r="G2148" t="str">
            <v>スパッター</v>
          </cell>
          <cell r="H2148" t="str">
            <v>スパッター</v>
          </cell>
          <cell r="J2148" t="str">
            <v>再検新規</v>
          </cell>
          <cell r="K2148">
            <v>1</v>
          </cell>
          <cell r="L2148">
            <v>0</v>
          </cell>
          <cell r="M2148">
            <v>0</v>
          </cell>
          <cell r="N2148">
            <v>1</v>
          </cell>
        </row>
        <row r="2149">
          <cell r="B2149" t="str">
            <v>SEY</v>
          </cell>
          <cell r="C2149" t="str">
            <v>WE</v>
          </cell>
          <cell r="D2149" t="str">
            <v>R.フロントドアーアッパーサッシュCOMP</v>
          </cell>
          <cell r="F2149" t="str">
            <v>後</v>
          </cell>
          <cell r="G2149" t="str">
            <v>スパッター</v>
          </cell>
          <cell r="H2149" t="str">
            <v>スパッター</v>
          </cell>
          <cell r="J2149" t="str">
            <v>商検</v>
          </cell>
          <cell r="K2149">
            <v>1</v>
          </cell>
          <cell r="L2149">
            <v>0</v>
          </cell>
          <cell r="M2149">
            <v>1</v>
          </cell>
          <cell r="N2149">
            <v>0</v>
          </cell>
        </row>
        <row r="2150">
          <cell r="B2150" t="str">
            <v>SEY</v>
          </cell>
          <cell r="C2150" t="str">
            <v>WE</v>
          </cell>
          <cell r="D2150" t="str">
            <v>R.フロントドアーパネル</v>
          </cell>
          <cell r="F2150" t="str">
            <v>前中</v>
          </cell>
          <cell r="G2150" t="str">
            <v>スパッター</v>
          </cell>
          <cell r="H2150" t="str">
            <v>スパッター</v>
          </cell>
          <cell r="J2150" t="str">
            <v>工程</v>
          </cell>
          <cell r="K2150">
            <v>1</v>
          </cell>
          <cell r="L2150">
            <v>1</v>
          </cell>
          <cell r="M2150">
            <v>0</v>
          </cell>
          <cell r="N2150">
            <v>0</v>
          </cell>
        </row>
        <row r="2151">
          <cell r="B2151" t="str">
            <v>SEY</v>
          </cell>
          <cell r="C2151" t="str">
            <v>WE</v>
          </cell>
          <cell r="D2151" t="str">
            <v>R.フロントドアーパネル</v>
          </cell>
          <cell r="F2151" t="str">
            <v>前中</v>
          </cell>
          <cell r="G2151" t="str">
            <v>スパッター</v>
          </cell>
          <cell r="H2151" t="str">
            <v>スパッター</v>
          </cell>
          <cell r="J2151" t="str">
            <v>工程</v>
          </cell>
          <cell r="K2151">
            <v>1</v>
          </cell>
          <cell r="L2151">
            <v>1</v>
          </cell>
          <cell r="M2151">
            <v>0</v>
          </cell>
          <cell r="N2151">
            <v>0</v>
          </cell>
        </row>
        <row r="2152">
          <cell r="B2152" t="str">
            <v>SEY</v>
          </cell>
          <cell r="C2152" t="str">
            <v>WE</v>
          </cell>
          <cell r="D2152" t="str">
            <v>R.フロントドアーパネルCOMP</v>
          </cell>
          <cell r="F2152" t="str">
            <v>内</v>
          </cell>
          <cell r="G2152" t="str">
            <v>スパッター</v>
          </cell>
          <cell r="H2152" t="str">
            <v>スパッター</v>
          </cell>
          <cell r="J2152" t="str">
            <v>再検新規</v>
          </cell>
          <cell r="K2152">
            <v>1</v>
          </cell>
          <cell r="L2152">
            <v>0</v>
          </cell>
          <cell r="M2152">
            <v>0</v>
          </cell>
          <cell r="N2152">
            <v>1</v>
          </cell>
        </row>
        <row r="2153">
          <cell r="B2153" t="str">
            <v>SEY</v>
          </cell>
          <cell r="C2153" t="str">
            <v>WE</v>
          </cell>
          <cell r="D2153" t="str">
            <v>R.フロントフェンダーパネルCOMP</v>
          </cell>
          <cell r="F2153" t="str">
            <v>後上</v>
          </cell>
          <cell r="G2153" t="str">
            <v>スパッター</v>
          </cell>
          <cell r="H2153" t="str">
            <v>スパッター</v>
          </cell>
          <cell r="J2153" t="str">
            <v>工程</v>
          </cell>
          <cell r="K2153">
            <v>2</v>
          </cell>
          <cell r="L2153">
            <v>2</v>
          </cell>
          <cell r="M2153">
            <v>0</v>
          </cell>
          <cell r="N2153">
            <v>0</v>
          </cell>
        </row>
        <row r="2154">
          <cell r="B2154" t="str">
            <v>SEY</v>
          </cell>
          <cell r="C2154" t="str">
            <v>WE</v>
          </cell>
          <cell r="D2154" t="str">
            <v>R.フロントフェンダーパネルCOMP</v>
          </cell>
          <cell r="F2154" t="str">
            <v>前</v>
          </cell>
          <cell r="G2154" t="str">
            <v>スパッター</v>
          </cell>
          <cell r="H2154" t="str">
            <v>スパッター</v>
          </cell>
          <cell r="J2154" t="str">
            <v>工程</v>
          </cell>
          <cell r="K2154">
            <v>2</v>
          </cell>
          <cell r="L2154">
            <v>2</v>
          </cell>
          <cell r="M2154">
            <v>0</v>
          </cell>
          <cell r="N2154">
            <v>0</v>
          </cell>
        </row>
        <row r="2155">
          <cell r="B2155" t="str">
            <v>SEY</v>
          </cell>
          <cell r="C2155" t="str">
            <v>WE</v>
          </cell>
          <cell r="D2155" t="str">
            <v>R.フロントフェンダーパネルCOMP</v>
          </cell>
          <cell r="F2155" t="str">
            <v>後上</v>
          </cell>
          <cell r="G2155" t="str">
            <v>スパッター</v>
          </cell>
          <cell r="H2155" t="str">
            <v>スパッター</v>
          </cell>
          <cell r="J2155" t="str">
            <v>工程</v>
          </cell>
          <cell r="K2155">
            <v>2</v>
          </cell>
          <cell r="L2155">
            <v>2</v>
          </cell>
          <cell r="M2155">
            <v>0</v>
          </cell>
          <cell r="N2155">
            <v>0</v>
          </cell>
        </row>
        <row r="2156">
          <cell r="B2156" t="str">
            <v>SEY</v>
          </cell>
          <cell r="C2156" t="str">
            <v>WE</v>
          </cell>
          <cell r="D2156" t="str">
            <v>R.フロントフェンダーパネルCOMP</v>
          </cell>
          <cell r="F2156" t="str">
            <v>前</v>
          </cell>
          <cell r="G2156" t="str">
            <v>スパッター</v>
          </cell>
          <cell r="H2156" t="str">
            <v>スパッター</v>
          </cell>
          <cell r="J2156" t="str">
            <v>工程</v>
          </cell>
          <cell r="K2156">
            <v>2</v>
          </cell>
          <cell r="L2156">
            <v>2</v>
          </cell>
          <cell r="M2156">
            <v>0</v>
          </cell>
          <cell r="N2156">
            <v>0</v>
          </cell>
        </row>
        <row r="2157">
          <cell r="B2157" t="str">
            <v>SEY</v>
          </cell>
          <cell r="C2157" t="str">
            <v>WE</v>
          </cell>
          <cell r="D2157" t="str">
            <v>R.リヤーアウトサイドパネルセット</v>
          </cell>
          <cell r="E2157" t="str">
            <v>R.スライドドアーパネルCOMP</v>
          </cell>
          <cell r="F2157" t="str">
            <v>前</v>
          </cell>
          <cell r="G2157" t="str">
            <v>スパッター</v>
          </cell>
          <cell r="H2157" t="str">
            <v>スパッター</v>
          </cell>
          <cell r="J2157" t="str">
            <v>工程</v>
          </cell>
          <cell r="K2157">
            <v>1</v>
          </cell>
          <cell r="L2157">
            <v>1</v>
          </cell>
          <cell r="M2157">
            <v>0</v>
          </cell>
          <cell r="N2157">
            <v>0</v>
          </cell>
        </row>
        <row r="2158">
          <cell r="B2158" t="str">
            <v>SEY</v>
          </cell>
          <cell r="C2158" t="str">
            <v>WE</v>
          </cell>
          <cell r="D2158" t="str">
            <v>R.リヤーアウトサイドパネルセット</v>
          </cell>
          <cell r="F2158" t="str">
            <v>ルーフサイド後</v>
          </cell>
          <cell r="G2158" t="str">
            <v>スパッター</v>
          </cell>
          <cell r="H2158" t="str">
            <v>スパッター</v>
          </cell>
          <cell r="J2158" t="str">
            <v>工程</v>
          </cell>
          <cell r="K2158">
            <v>1</v>
          </cell>
          <cell r="L2158">
            <v>1</v>
          </cell>
          <cell r="M2158">
            <v>0</v>
          </cell>
          <cell r="N2158">
            <v>0</v>
          </cell>
        </row>
        <row r="2159">
          <cell r="B2159" t="str">
            <v>SEY</v>
          </cell>
          <cell r="C2159" t="str">
            <v>WE</v>
          </cell>
          <cell r="D2159" t="str">
            <v>R.リヤーアウトサイドパネルセット</v>
          </cell>
          <cell r="F2159" t="str">
            <v>後上</v>
          </cell>
          <cell r="G2159" t="str">
            <v>スパッター</v>
          </cell>
          <cell r="H2159" t="str">
            <v>スパッター</v>
          </cell>
          <cell r="J2159" t="str">
            <v>工程</v>
          </cell>
          <cell r="K2159">
            <v>1</v>
          </cell>
          <cell r="L2159">
            <v>1</v>
          </cell>
          <cell r="M2159">
            <v>0</v>
          </cell>
          <cell r="N2159">
            <v>0</v>
          </cell>
        </row>
        <row r="2160">
          <cell r="B2160" t="str">
            <v>SEY</v>
          </cell>
          <cell r="C2160" t="str">
            <v>WE</v>
          </cell>
          <cell r="D2160" t="str">
            <v>R.リヤーアウトサイドパネルセット</v>
          </cell>
          <cell r="E2160" t="str">
            <v>R.スライドドアーパネルCOMP</v>
          </cell>
          <cell r="F2160" t="str">
            <v>前</v>
          </cell>
          <cell r="G2160" t="str">
            <v>スパッター</v>
          </cell>
          <cell r="H2160" t="str">
            <v>スパッター</v>
          </cell>
          <cell r="J2160" t="str">
            <v>工程</v>
          </cell>
          <cell r="K2160">
            <v>1</v>
          </cell>
          <cell r="L2160">
            <v>1</v>
          </cell>
          <cell r="M2160">
            <v>0</v>
          </cell>
          <cell r="N2160">
            <v>0</v>
          </cell>
        </row>
        <row r="2161">
          <cell r="B2161" t="str">
            <v>SEY</v>
          </cell>
          <cell r="C2161" t="str">
            <v>WE</v>
          </cell>
          <cell r="D2161" t="str">
            <v>R.リヤーアウトサイドパネルセット</v>
          </cell>
          <cell r="F2161" t="str">
            <v>ルーフサイド後</v>
          </cell>
          <cell r="G2161" t="str">
            <v>スパッター</v>
          </cell>
          <cell r="H2161" t="str">
            <v>スパッター</v>
          </cell>
          <cell r="J2161" t="str">
            <v>工程</v>
          </cell>
          <cell r="K2161">
            <v>1</v>
          </cell>
          <cell r="L2161">
            <v>1</v>
          </cell>
          <cell r="M2161">
            <v>0</v>
          </cell>
          <cell r="N2161">
            <v>0</v>
          </cell>
        </row>
        <row r="2162">
          <cell r="B2162" t="str">
            <v>SEY</v>
          </cell>
          <cell r="C2162" t="str">
            <v>WE</v>
          </cell>
          <cell r="D2162" t="str">
            <v>R.リヤーアウトサイドパネルセット</v>
          </cell>
          <cell r="F2162" t="str">
            <v>後上</v>
          </cell>
          <cell r="G2162" t="str">
            <v>スパッター</v>
          </cell>
          <cell r="H2162" t="str">
            <v>スパッター</v>
          </cell>
          <cell r="J2162" t="str">
            <v>工程</v>
          </cell>
          <cell r="K2162">
            <v>1</v>
          </cell>
          <cell r="L2162">
            <v>1</v>
          </cell>
          <cell r="M2162">
            <v>0</v>
          </cell>
          <cell r="N2162">
            <v>0</v>
          </cell>
        </row>
        <row r="2163">
          <cell r="B2163" t="str">
            <v>SEY</v>
          </cell>
          <cell r="C2163" t="str">
            <v>WE</v>
          </cell>
          <cell r="D2163" t="str">
            <v>テールゲートCOMP</v>
          </cell>
          <cell r="F2163" t="str">
            <v>右</v>
          </cell>
          <cell r="G2163" t="str">
            <v>スパッター</v>
          </cell>
          <cell r="H2163" t="str">
            <v>スパッター</v>
          </cell>
          <cell r="J2163" t="str">
            <v>工程</v>
          </cell>
          <cell r="K2163">
            <v>2</v>
          </cell>
          <cell r="L2163">
            <v>2</v>
          </cell>
          <cell r="M2163">
            <v>0</v>
          </cell>
          <cell r="N2163">
            <v>0</v>
          </cell>
        </row>
        <row r="2164">
          <cell r="B2164" t="str">
            <v>SEY</v>
          </cell>
          <cell r="C2164" t="str">
            <v>WE</v>
          </cell>
          <cell r="D2164" t="str">
            <v>テールゲートCOMP</v>
          </cell>
          <cell r="F2164" t="str">
            <v>内</v>
          </cell>
          <cell r="G2164" t="str">
            <v>スパッター</v>
          </cell>
          <cell r="H2164" t="str">
            <v>スパッター</v>
          </cell>
          <cell r="J2164" t="str">
            <v>完検</v>
          </cell>
          <cell r="K2164">
            <v>1</v>
          </cell>
          <cell r="L2164">
            <v>0</v>
          </cell>
          <cell r="M2164">
            <v>0</v>
          </cell>
          <cell r="N2164">
            <v>1</v>
          </cell>
        </row>
        <row r="2165">
          <cell r="B2165" t="str">
            <v>SEY</v>
          </cell>
          <cell r="C2165" t="str">
            <v>WE</v>
          </cell>
          <cell r="D2165" t="str">
            <v>テールゲートCOMP</v>
          </cell>
          <cell r="F2165" t="str">
            <v>右上</v>
          </cell>
          <cell r="G2165" t="str">
            <v>スパッター</v>
          </cell>
          <cell r="H2165" t="str">
            <v>スパッター</v>
          </cell>
          <cell r="J2165" t="str">
            <v>工程</v>
          </cell>
          <cell r="K2165">
            <v>1</v>
          </cell>
          <cell r="L2165">
            <v>1</v>
          </cell>
          <cell r="M2165">
            <v>0</v>
          </cell>
          <cell r="N2165">
            <v>0</v>
          </cell>
        </row>
        <row r="2166">
          <cell r="B2166" t="str">
            <v>SEY</v>
          </cell>
          <cell r="C2166" t="str">
            <v>WE</v>
          </cell>
          <cell r="D2166" t="str">
            <v>テールゲートCOMP</v>
          </cell>
          <cell r="F2166" t="str">
            <v>左</v>
          </cell>
          <cell r="G2166" t="str">
            <v>スパッター</v>
          </cell>
          <cell r="H2166" t="str">
            <v>スパッター</v>
          </cell>
          <cell r="J2166" t="str">
            <v>工程</v>
          </cell>
          <cell r="K2166">
            <v>1</v>
          </cell>
          <cell r="L2166">
            <v>1</v>
          </cell>
          <cell r="M2166">
            <v>0</v>
          </cell>
          <cell r="N2166">
            <v>0</v>
          </cell>
        </row>
        <row r="2167">
          <cell r="B2167" t="str">
            <v>SEY</v>
          </cell>
          <cell r="C2167" t="str">
            <v>WE</v>
          </cell>
          <cell r="D2167" t="str">
            <v>テールゲートCOMP</v>
          </cell>
          <cell r="F2167" t="str">
            <v>内</v>
          </cell>
          <cell r="G2167" t="str">
            <v>スパッター</v>
          </cell>
          <cell r="H2167" t="str">
            <v>スパッター</v>
          </cell>
          <cell r="J2167" t="str">
            <v>再検新規</v>
          </cell>
          <cell r="K2167">
            <v>1</v>
          </cell>
          <cell r="L2167">
            <v>0</v>
          </cell>
          <cell r="M2167">
            <v>0</v>
          </cell>
          <cell r="N2167">
            <v>1</v>
          </cell>
        </row>
        <row r="2168">
          <cell r="B2168" t="str">
            <v>SEY</v>
          </cell>
          <cell r="C2168" t="str">
            <v>WE</v>
          </cell>
          <cell r="D2168" t="str">
            <v>テールゲートCOMP</v>
          </cell>
          <cell r="F2168" t="str">
            <v>右</v>
          </cell>
          <cell r="G2168" t="str">
            <v>スパッター</v>
          </cell>
          <cell r="H2168" t="str">
            <v>スパッター</v>
          </cell>
          <cell r="J2168" t="str">
            <v>工程</v>
          </cell>
          <cell r="K2168">
            <v>2</v>
          </cell>
          <cell r="L2168">
            <v>2</v>
          </cell>
          <cell r="M2168">
            <v>0</v>
          </cell>
          <cell r="N2168">
            <v>0</v>
          </cell>
        </row>
        <row r="2169">
          <cell r="B2169" t="str">
            <v>SEY</v>
          </cell>
          <cell r="C2169" t="str">
            <v>WE</v>
          </cell>
          <cell r="D2169" t="str">
            <v>テールゲートCOMP</v>
          </cell>
          <cell r="F2169" t="str">
            <v>右上</v>
          </cell>
          <cell r="G2169" t="str">
            <v>スパッター</v>
          </cell>
          <cell r="H2169" t="str">
            <v>スパッター</v>
          </cell>
          <cell r="J2169" t="str">
            <v>工程</v>
          </cell>
          <cell r="K2169">
            <v>1</v>
          </cell>
          <cell r="L2169">
            <v>1</v>
          </cell>
          <cell r="M2169">
            <v>0</v>
          </cell>
          <cell r="N2169">
            <v>0</v>
          </cell>
        </row>
        <row r="2170">
          <cell r="B2170" t="str">
            <v>SEY</v>
          </cell>
          <cell r="C2170" t="str">
            <v>WE</v>
          </cell>
          <cell r="D2170" t="str">
            <v>テールゲートCOMP</v>
          </cell>
          <cell r="F2170" t="str">
            <v>左</v>
          </cell>
          <cell r="G2170" t="str">
            <v>スパッター</v>
          </cell>
          <cell r="H2170" t="str">
            <v>スパッター</v>
          </cell>
          <cell r="J2170" t="str">
            <v>工程</v>
          </cell>
          <cell r="K2170">
            <v>1</v>
          </cell>
          <cell r="L2170">
            <v>1</v>
          </cell>
          <cell r="M2170">
            <v>0</v>
          </cell>
          <cell r="N2170">
            <v>0</v>
          </cell>
        </row>
        <row r="2171">
          <cell r="B2171" t="str">
            <v>SEY</v>
          </cell>
          <cell r="C2171" t="str">
            <v>WE</v>
          </cell>
          <cell r="D2171" t="str">
            <v>ボンネットCOMP</v>
          </cell>
          <cell r="F2171" t="str">
            <v>中中</v>
          </cell>
          <cell r="G2171" t="str">
            <v>スパッター</v>
          </cell>
          <cell r="H2171" t="str">
            <v>スパッター</v>
          </cell>
          <cell r="J2171" t="str">
            <v>工程</v>
          </cell>
          <cell r="K2171">
            <v>5</v>
          </cell>
          <cell r="L2171">
            <v>5</v>
          </cell>
          <cell r="M2171">
            <v>0</v>
          </cell>
          <cell r="N2171">
            <v>0</v>
          </cell>
        </row>
        <row r="2172">
          <cell r="B2172" t="str">
            <v>SEY</v>
          </cell>
          <cell r="C2172" t="str">
            <v>WE</v>
          </cell>
          <cell r="D2172" t="str">
            <v>ボンネットCOMP</v>
          </cell>
          <cell r="F2172" t="str">
            <v>後右</v>
          </cell>
          <cell r="G2172" t="str">
            <v>スパッター</v>
          </cell>
          <cell r="H2172" t="str">
            <v>スパッター</v>
          </cell>
          <cell r="J2172" t="str">
            <v>工程</v>
          </cell>
          <cell r="K2172">
            <v>3</v>
          </cell>
          <cell r="L2172">
            <v>3</v>
          </cell>
          <cell r="M2172">
            <v>0</v>
          </cell>
          <cell r="N2172">
            <v>0</v>
          </cell>
        </row>
        <row r="2173">
          <cell r="B2173" t="str">
            <v>SEY</v>
          </cell>
          <cell r="C2173" t="str">
            <v>WE</v>
          </cell>
          <cell r="D2173" t="str">
            <v>ボンネットCOMP</v>
          </cell>
          <cell r="F2173" t="str">
            <v>中中</v>
          </cell>
          <cell r="G2173" t="str">
            <v>スパッター</v>
          </cell>
          <cell r="H2173" t="str">
            <v>スパッター</v>
          </cell>
          <cell r="J2173" t="str">
            <v>工程</v>
          </cell>
          <cell r="K2173">
            <v>5</v>
          </cell>
          <cell r="L2173">
            <v>5</v>
          </cell>
          <cell r="M2173">
            <v>0</v>
          </cell>
          <cell r="N2173">
            <v>0</v>
          </cell>
        </row>
        <row r="2174">
          <cell r="B2174" t="str">
            <v>SEY</v>
          </cell>
          <cell r="C2174" t="str">
            <v>WE</v>
          </cell>
          <cell r="D2174" t="str">
            <v>ボンネットCOMP</v>
          </cell>
          <cell r="F2174" t="str">
            <v>後右</v>
          </cell>
          <cell r="G2174" t="str">
            <v>スパッター</v>
          </cell>
          <cell r="H2174" t="str">
            <v>スパッター</v>
          </cell>
          <cell r="J2174" t="str">
            <v>工程</v>
          </cell>
          <cell r="K2174">
            <v>3</v>
          </cell>
          <cell r="L2174">
            <v>3</v>
          </cell>
          <cell r="M2174">
            <v>0</v>
          </cell>
          <cell r="N2174">
            <v>0</v>
          </cell>
        </row>
        <row r="2175">
          <cell r="B2175" t="str">
            <v>SEY</v>
          </cell>
          <cell r="C2175" t="str">
            <v>WE</v>
          </cell>
          <cell r="D2175" t="str">
            <v>ルーフパネルCOMP</v>
          </cell>
          <cell r="F2175" t="str">
            <v>後中</v>
          </cell>
          <cell r="G2175" t="str">
            <v>スパッター</v>
          </cell>
          <cell r="H2175" t="str">
            <v>スパッター</v>
          </cell>
          <cell r="J2175" t="str">
            <v>工程</v>
          </cell>
          <cell r="K2175">
            <v>2</v>
          </cell>
          <cell r="L2175">
            <v>2</v>
          </cell>
          <cell r="M2175">
            <v>0</v>
          </cell>
          <cell r="N2175">
            <v>0</v>
          </cell>
        </row>
        <row r="2176">
          <cell r="B2176" t="str">
            <v>SEY</v>
          </cell>
          <cell r="C2176" t="str">
            <v>WE</v>
          </cell>
          <cell r="D2176" t="str">
            <v>ルーフパネルCOMP</v>
          </cell>
          <cell r="F2176" t="str">
            <v>前中</v>
          </cell>
          <cell r="G2176" t="str">
            <v>スパッター</v>
          </cell>
          <cell r="H2176" t="str">
            <v>スパッター</v>
          </cell>
          <cell r="J2176" t="str">
            <v>工程</v>
          </cell>
          <cell r="K2176">
            <v>1</v>
          </cell>
          <cell r="L2176">
            <v>1</v>
          </cell>
          <cell r="M2176">
            <v>0</v>
          </cell>
          <cell r="N2176">
            <v>0</v>
          </cell>
        </row>
        <row r="2177">
          <cell r="B2177" t="str">
            <v>SEY</v>
          </cell>
          <cell r="C2177" t="str">
            <v>WE</v>
          </cell>
          <cell r="D2177" t="str">
            <v>ルーフパネルCOMP</v>
          </cell>
          <cell r="F2177" t="str">
            <v>中右</v>
          </cell>
          <cell r="G2177" t="str">
            <v>スパッター</v>
          </cell>
          <cell r="H2177" t="str">
            <v>スパッター</v>
          </cell>
          <cell r="J2177" t="str">
            <v>工程</v>
          </cell>
          <cell r="K2177">
            <v>1</v>
          </cell>
          <cell r="L2177">
            <v>1</v>
          </cell>
          <cell r="M2177">
            <v>0</v>
          </cell>
          <cell r="N2177">
            <v>0</v>
          </cell>
        </row>
        <row r="2178">
          <cell r="B2178" t="str">
            <v>SEY</v>
          </cell>
          <cell r="C2178" t="str">
            <v>WE</v>
          </cell>
          <cell r="D2178" t="str">
            <v>ルーフパネルCOMP</v>
          </cell>
          <cell r="F2178" t="str">
            <v>前左</v>
          </cell>
          <cell r="G2178" t="str">
            <v>スパッター</v>
          </cell>
          <cell r="H2178" t="str">
            <v>スパッター</v>
          </cell>
          <cell r="J2178" t="str">
            <v>再検新規</v>
          </cell>
          <cell r="K2178">
            <v>1</v>
          </cell>
          <cell r="L2178">
            <v>0</v>
          </cell>
          <cell r="M2178">
            <v>0</v>
          </cell>
          <cell r="N2178">
            <v>1</v>
          </cell>
        </row>
        <row r="2179">
          <cell r="B2179" t="str">
            <v>SEY</v>
          </cell>
          <cell r="C2179" t="str">
            <v>WE</v>
          </cell>
          <cell r="D2179" t="str">
            <v>ルーフパネルCOMP</v>
          </cell>
          <cell r="F2179" t="str">
            <v>後中</v>
          </cell>
          <cell r="G2179" t="str">
            <v>スパッター</v>
          </cell>
          <cell r="H2179" t="str">
            <v>スパッター</v>
          </cell>
          <cell r="J2179" t="str">
            <v>工程</v>
          </cell>
          <cell r="K2179">
            <v>2</v>
          </cell>
          <cell r="L2179">
            <v>2</v>
          </cell>
          <cell r="M2179">
            <v>0</v>
          </cell>
          <cell r="N2179">
            <v>0</v>
          </cell>
        </row>
        <row r="2180">
          <cell r="B2180" t="str">
            <v>SEY</v>
          </cell>
          <cell r="C2180" t="str">
            <v>WE</v>
          </cell>
          <cell r="D2180" t="str">
            <v>ルーフパネルCOMP</v>
          </cell>
          <cell r="F2180" t="str">
            <v>前中</v>
          </cell>
          <cell r="G2180" t="str">
            <v>スパッター</v>
          </cell>
          <cell r="H2180" t="str">
            <v>スパッター</v>
          </cell>
          <cell r="J2180" t="str">
            <v>工程</v>
          </cell>
          <cell r="K2180">
            <v>1</v>
          </cell>
          <cell r="L2180">
            <v>1</v>
          </cell>
          <cell r="M2180">
            <v>0</v>
          </cell>
          <cell r="N2180">
            <v>0</v>
          </cell>
        </row>
        <row r="2181">
          <cell r="B2181" t="str">
            <v>SEY</v>
          </cell>
          <cell r="C2181" t="str">
            <v>WE</v>
          </cell>
          <cell r="D2181" t="str">
            <v>ルーフパネルCOMP</v>
          </cell>
          <cell r="F2181" t="str">
            <v>中右</v>
          </cell>
          <cell r="G2181" t="str">
            <v>スパッター</v>
          </cell>
          <cell r="H2181" t="str">
            <v>スパッター</v>
          </cell>
          <cell r="J2181" t="str">
            <v>工程</v>
          </cell>
          <cell r="K2181">
            <v>1</v>
          </cell>
          <cell r="L2181">
            <v>1</v>
          </cell>
          <cell r="M2181">
            <v>0</v>
          </cell>
          <cell r="N2181">
            <v>0</v>
          </cell>
        </row>
        <row r="2182">
          <cell r="B2182" t="str">
            <v>SEY</v>
          </cell>
          <cell r="C2182" t="str">
            <v>AF</v>
          </cell>
          <cell r="D2182" t="str">
            <v>L.FR.シートバック／クッションASSY</v>
          </cell>
          <cell r="F2182" t="str">
            <v>上</v>
          </cell>
          <cell r="G2182" t="str">
            <v>落下部品有り</v>
          </cell>
          <cell r="H2182" t="str">
            <v>組付け</v>
          </cell>
          <cell r="J2182" t="str">
            <v>エクステリ</v>
          </cell>
          <cell r="K2182">
            <v>1</v>
          </cell>
          <cell r="L2182">
            <v>1</v>
          </cell>
          <cell r="M2182">
            <v>0</v>
          </cell>
          <cell r="N2182">
            <v>0</v>
          </cell>
        </row>
        <row r="2183">
          <cell r="B2183" t="str">
            <v>SEY</v>
          </cell>
          <cell r="C2183" t="str">
            <v>AF</v>
          </cell>
          <cell r="D2183" t="str">
            <v>L.スライドドアーパネルCOMP</v>
          </cell>
          <cell r="G2183" t="str">
            <v>落下部品有り</v>
          </cell>
          <cell r="H2183" t="str">
            <v>組付け</v>
          </cell>
          <cell r="J2183" t="str">
            <v>再検新規</v>
          </cell>
          <cell r="K2183">
            <v>3</v>
          </cell>
          <cell r="L2183">
            <v>0</v>
          </cell>
          <cell r="M2183">
            <v>0</v>
          </cell>
          <cell r="N2183">
            <v>3</v>
          </cell>
        </row>
        <row r="2184">
          <cell r="B2184" t="str">
            <v>SEY</v>
          </cell>
          <cell r="C2184" t="str">
            <v>AF</v>
          </cell>
          <cell r="D2184" t="str">
            <v>L.スライドドアーパネルCOMP</v>
          </cell>
          <cell r="G2184" t="str">
            <v>落下部品有り</v>
          </cell>
          <cell r="H2184" t="str">
            <v>組付け</v>
          </cell>
          <cell r="J2184" t="str">
            <v>再検二次不</v>
          </cell>
          <cell r="K2184">
            <v>1</v>
          </cell>
          <cell r="L2184">
            <v>0</v>
          </cell>
          <cell r="M2184">
            <v>0</v>
          </cell>
          <cell r="N2184">
            <v>1</v>
          </cell>
        </row>
        <row r="2185">
          <cell r="B2185" t="str">
            <v>SEY</v>
          </cell>
          <cell r="C2185" t="str">
            <v>AF</v>
          </cell>
          <cell r="D2185" t="str">
            <v>L.テールゲートオープンステーセット</v>
          </cell>
          <cell r="E2185" t="str">
            <v>ナット</v>
          </cell>
          <cell r="G2185" t="str">
            <v>落下部品有り</v>
          </cell>
          <cell r="H2185" t="str">
            <v>組付け</v>
          </cell>
          <cell r="J2185" t="str">
            <v>伝達通線</v>
          </cell>
          <cell r="K2185">
            <v>1</v>
          </cell>
          <cell r="L2185">
            <v>1</v>
          </cell>
          <cell r="M2185">
            <v>0</v>
          </cell>
          <cell r="N2185">
            <v>0</v>
          </cell>
        </row>
        <row r="2186">
          <cell r="B2186" t="str">
            <v>SEY</v>
          </cell>
          <cell r="C2186" t="str">
            <v>AF</v>
          </cell>
          <cell r="D2186" t="str">
            <v>L.フロントアウトサイドパネルセット</v>
          </cell>
          <cell r="F2186" t="str">
            <v>内</v>
          </cell>
          <cell r="G2186" t="str">
            <v>落下部品有り</v>
          </cell>
          <cell r="H2186" t="str">
            <v>組付け</v>
          </cell>
          <cell r="J2186" t="str">
            <v>インテリア</v>
          </cell>
          <cell r="K2186">
            <v>1</v>
          </cell>
          <cell r="L2186">
            <v>1</v>
          </cell>
          <cell r="M2186">
            <v>0</v>
          </cell>
          <cell r="N2186">
            <v>0</v>
          </cell>
        </row>
        <row r="2187">
          <cell r="B2187" t="str">
            <v>SEY</v>
          </cell>
          <cell r="C2187" t="str">
            <v>AF</v>
          </cell>
          <cell r="D2187" t="str">
            <v>L.フロントドアーパネルCOMP</v>
          </cell>
          <cell r="G2187" t="str">
            <v>落下部品有り</v>
          </cell>
          <cell r="H2187" t="str">
            <v>組付け</v>
          </cell>
          <cell r="J2187" t="str">
            <v>再検新規</v>
          </cell>
          <cell r="K2187">
            <v>2</v>
          </cell>
          <cell r="L2187">
            <v>0</v>
          </cell>
          <cell r="M2187">
            <v>0</v>
          </cell>
          <cell r="N2187">
            <v>2</v>
          </cell>
        </row>
        <row r="2188">
          <cell r="B2188" t="str">
            <v>SEY</v>
          </cell>
          <cell r="C2188" t="str">
            <v>AF</v>
          </cell>
          <cell r="D2188" t="str">
            <v>L.フロントドアーパネルCOMP</v>
          </cell>
          <cell r="G2188" t="str">
            <v>落下部品有り</v>
          </cell>
          <cell r="H2188" t="str">
            <v>組付け</v>
          </cell>
          <cell r="J2188" t="str">
            <v>再検二次不</v>
          </cell>
          <cell r="K2188">
            <v>1</v>
          </cell>
          <cell r="L2188">
            <v>0</v>
          </cell>
          <cell r="M2188">
            <v>0</v>
          </cell>
          <cell r="N2188">
            <v>1</v>
          </cell>
        </row>
        <row r="2189">
          <cell r="B2189" t="str">
            <v>SEY</v>
          </cell>
          <cell r="C2189" t="str">
            <v>AF</v>
          </cell>
          <cell r="D2189" t="str">
            <v>R.サイドライニングCOMP</v>
          </cell>
          <cell r="F2189" t="str">
            <v>内</v>
          </cell>
          <cell r="G2189" t="str">
            <v>落下部品有り</v>
          </cell>
          <cell r="H2189" t="str">
            <v>組付け</v>
          </cell>
          <cell r="J2189" t="str">
            <v>インテリア</v>
          </cell>
          <cell r="K2189">
            <v>1</v>
          </cell>
          <cell r="L2189">
            <v>1</v>
          </cell>
          <cell r="M2189">
            <v>0</v>
          </cell>
          <cell r="N2189">
            <v>0</v>
          </cell>
        </row>
        <row r="2190">
          <cell r="B2190" t="str">
            <v>SEY</v>
          </cell>
          <cell r="C2190" t="str">
            <v>AF</v>
          </cell>
          <cell r="D2190" t="str">
            <v>R.スライドドアーパネルCOMP</v>
          </cell>
          <cell r="G2190" t="str">
            <v>落下部品有り</v>
          </cell>
          <cell r="H2190" t="str">
            <v>組付け</v>
          </cell>
          <cell r="J2190" t="str">
            <v>再検新規</v>
          </cell>
          <cell r="K2190">
            <v>6</v>
          </cell>
          <cell r="L2190">
            <v>0</v>
          </cell>
          <cell r="M2190">
            <v>0</v>
          </cell>
          <cell r="N2190">
            <v>6</v>
          </cell>
        </row>
        <row r="2191">
          <cell r="B2191" t="str">
            <v>SEY</v>
          </cell>
          <cell r="C2191" t="str">
            <v>AF</v>
          </cell>
          <cell r="D2191" t="str">
            <v>R.スライドドアーパネルCOMP</v>
          </cell>
          <cell r="G2191" t="str">
            <v>落下部品有り</v>
          </cell>
          <cell r="H2191" t="str">
            <v>組付け</v>
          </cell>
          <cell r="J2191" t="str">
            <v>再検二次不</v>
          </cell>
          <cell r="K2191">
            <v>3</v>
          </cell>
          <cell r="L2191">
            <v>0</v>
          </cell>
          <cell r="M2191">
            <v>0</v>
          </cell>
          <cell r="N2191">
            <v>3</v>
          </cell>
        </row>
        <row r="2192">
          <cell r="B2192" t="str">
            <v>SEY</v>
          </cell>
          <cell r="C2192" t="str">
            <v>AF</v>
          </cell>
          <cell r="D2192" t="str">
            <v>R.スライドドアーパネルCOMP</v>
          </cell>
          <cell r="G2192" t="str">
            <v>落下部品有り</v>
          </cell>
          <cell r="H2192" t="str">
            <v>組付け</v>
          </cell>
          <cell r="J2192" t="str">
            <v>LONGコース</v>
          </cell>
          <cell r="K2192">
            <v>1</v>
          </cell>
        </row>
        <row r="2193">
          <cell r="B2193" t="str">
            <v>SEY</v>
          </cell>
          <cell r="C2193" t="str">
            <v>AF</v>
          </cell>
          <cell r="D2193" t="str">
            <v>R.フロントドアーパネルCOMP</v>
          </cell>
          <cell r="G2193" t="str">
            <v>落下部品有り</v>
          </cell>
          <cell r="H2193" t="str">
            <v>組付け</v>
          </cell>
          <cell r="J2193" t="str">
            <v>再検新規</v>
          </cell>
          <cell r="K2193">
            <v>2</v>
          </cell>
          <cell r="L2193">
            <v>0</v>
          </cell>
          <cell r="M2193">
            <v>0</v>
          </cell>
          <cell r="N2193">
            <v>2</v>
          </cell>
        </row>
        <row r="2194">
          <cell r="B2194" t="str">
            <v>SEY</v>
          </cell>
          <cell r="C2194" t="str">
            <v>AF</v>
          </cell>
          <cell r="D2194" t="str">
            <v>R.フロントドアーパネルCOMP</v>
          </cell>
          <cell r="F2194" t="str">
            <v>内</v>
          </cell>
          <cell r="G2194" t="str">
            <v>落下部品有り</v>
          </cell>
          <cell r="H2194" t="str">
            <v>組付け</v>
          </cell>
          <cell r="J2194" t="str">
            <v>商検</v>
          </cell>
          <cell r="K2194">
            <v>1</v>
          </cell>
          <cell r="L2194">
            <v>0</v>
          </cell>
          <cell r="M2194">
            <v>1</v>
          </cell>
          <cell r="N2194">
            <v>0</v>
          </cell>
        </row>
        <row r="2195">
          <cell r="B2195" t="str">
            <v>SEY</v>
          </cell>
          <cell r="C2195" t="str">
            <v>AF</v>
          </cell>
          <cell r="D2195" t="str">
            <v>ウォッシャータンクセット</v>
          </cell>
          <cell r="F2195" t="str">
            <v>内</v>
          </cell>
          <cell r="G2195" t="str">
            <v>落下部品有り</v>
          </cell>
          <cell r="H2195" t="str">
            <v>組付け</v>
          </cell>
          <cell r="J2195" t="str">
            <v>エクステリ</v>
          </cell>
          <cell r="K2195">
            <v>2</v>
          </cell>
          <cell r="L2195">
            <v>2</v>
          </cell>
          <cell r="M2195">
            <v>0</v>
          </cell>
          <cell r="N2195">
            <v>0</v>
          </cell>
        </row>
        <row r="2196">
          <cell r="B2196" t="str">
            <v>SEY</v>
          </cell>
          <cell r="C2196" t="str">
            <v>AF</v>
          </cell>
          <cell r="D2196" t="str">
            <v>エンジンルーム</v>
          </cell>
          <cell r="G2196" t="str">
            <v>落下部品有り</v>
          </cell>
          <cell r="H2196" t="str">
            <v>組付け</v>
          </cell>
          <cell r="J2196" t="str">
            <v>再検二次不</v>
          </cell>
          <cell r="K2196">
            <v>1</v>
          </cell>
          <cell r="L2196">
            <v>0</v>
          </cell>
          <cell r="M2196">
            <v>0</v>
          </cell>
          <cell r="N2196">
            <v>1</v>
          </cell>
        </row>
        <row r="2197">
          <cell r="B2197" t="str">
            <v>SEY</v>
          </cell>
          <cell r="C2197" t="str">
            <v>WE</v>
          </cell>
          <cell r="D2197" t="str">
            <v>カウルトップASSY</v>
          </cell>
          <cell r="F2197" t="str">
            <v>右</v>
          </cell>
          <cell r="G2197" t="str">
            <v>落下部品有り</v>
          </cell>
          <cell r="H2197" t="str">
            <v>組付け</v>
          </cell>
          <cell r="J2197" t="str">
            <v>再検新規</v>
          </cell>
          <cell r="K2197">
            <v>1</v>
          </cell>
          <cell r="L2197">
            <v>0</v>
          </cell>
          <cell r="M2197">
            <v>0</v>
          </cell>
          <cell r="N2197">
            <v>1</v>
          </cell>
        </row>
        <row r="2198">
          <cell r="B2198" t="str">
            <v>SEY</v>
          </cell>
          <cell r="C2198" t="str">
            <v>AF</v>
          </cell>
          <cell r="D2198" t="str">
            <v>トランクルーム</v>
          </cell>
          <cell r="G2198" t="str">
            <v>落下部品有り</v>
          </cell>
          <cell r="H2198" t="str">
            <v>組付け</v>
          </cell>
          <cell r="J2198" t="str">
            <v>再検新規</v>
          </cell>
          <cell r="K2198">
            <v>3</v>
          </cell>
          <cell r="L2198">
            <v>0</v>
          </cell>
          <cell r="M2198">
            <v>0</v>
          </cell>
          <cell r="N2198">
            <v>3</v>
          </cell>
        </row>
        <row r="2199">
          <cell r="B2199" t="str">
            <v>SEY</v>
          </cell>
          <cell r="C2199" t="str">
            <v>AF</v>
          </cell>
          <cell r="D2199" t="str">
            <v>ヒーターダクト</v>
          </cell>
          <cell r="F2199" t="str">
            <v>内</v>
          </cell>
          <cell r="G2199" t="str">
            <v>落下部品有り</v>
          </cell>
          <cell r="H2199" t="str">
            <v>組付け</v>
          </cell>
          <cell r="J2199" t="str">
            <v>インテリア</v>
          </cell>
          <cell r="K2199">
            <v>1</v>
          </cell>
          <cell r="L2199">
            <v>1</v>
          </cell>
          <cell r="M2199">
            <v>0</v>
          </cell>
          <cell r="N2199">
            <v>0</v>
          </cell>
        </row>
        <row r="2200">
          <cell r="B2200" t="str">
            <v>SEY</v>
          </cell>
          <cell r="C2200" t="str">
            <v>AF</v>
          </cell>
          <cell r="D2200" t="str">
            <v>ヒーターユニット</v>
          </cell>
          <cell r="G2200" t="str">
            <v>落下部品有り</v>
          </cell>
          <cell r="H2200" t="str">
            <v>組付け</v>
          </cell>
          <cell r="J2200" t="str">
            <v>完検</v>
          </cell>
          <cell r="K2200">
            <v>1</v>
          </cell>
        </row>
        <row r="2201">
          <cell r="B2201" t="str">
            <v>SEY</v>
          </cell>
          <cell r="C2201" t="str">
            <v>AF</v>
          </cell>
          <cell r="D2201" t="str">
            <v>ブロアーサブASSY</v>
          </cell>
          <cell r="E2201" t="str">
            <v>タッピングスクリュー</v>
          </cell>
          <cell r="G2201" t="str">
            <v>落下部品有り</v>
          </cell>
          <cell r="H2201" t="str">
            <v>組付け</v>
          </cell>
          <cell r="J2201" t="str">
            <v>完検</v>
          </cell>
          <cell r="K2201">
            <v>1</v>
          </cell>
        </row>
        <row r="2202">
          <cell r="B2202" t="str">
            <v>SEY</v>
          </cell>
          <cell r="C2202" t="str">
            <v>AF</v>
          </cell>
          <cell r="D2202" t="str">
            <v>メーターバイザーASSY</v>
          </cell>
          <cell r="F2202" t="str">
            <v>内</v>
          </cell>
          <cell r="G2202" t="str">
            <v>落下部品有り</v>
          </cell>
          <cell r="H2202" t="str">
            <v>組付け</v>
          </cell>
          <cell r="J2202" t="str">
            <v>複合検査</v>
          </cell>
          <cell r="K2202">
            <v>1</v>
          </cell>
          <cell r="L2202">
            <v>1</v>
          </cell>
          <cell r="M2202">
            <v>0</v>
          </cell>
          <cell r="N2202">
            <v>0</v>
          </cell>
        </row>
        <row r="2203">
          <cell r="B2203" t="str">
            <v>SEY</v>
          </cell>
          <cell r="C2203" t="str">
            <v>AF</v>
          </cell>
          <cell r="D2203" t="str">
            <v>ラジエーターキャップCOMP</v>
          </cell>
          <cell r="G2203" t="str">
            <v>落下部品有り</v>
          </cell>
          <cell r="H2203" t="str">
            <v>組付け</v>
          </cell>
          <cell r="J2203" t="str">
            <v>エクステリ</v>
          </cell>
          <cell r="K2203">
            <v>1</v>
          </cell>
          <cell r="L2203">
            <v>1</v>
          </cell>
          <cell r="M2203">
            <v>0</v>
          </cell>
          <cell r="N2203">
            <v>0</v>
          </cell>
        </row>
        <row r="2204">
          <cell r="B2204" t="str">
            <v>SEY</v>
          </cell>
          <cell r="C2204" t="str">
            <v>AF</v>
          </cell>
          <cell r="D2204" t="str">
            <v>L.スライドドアーパネルCOMP</v>
          </cell>
          <cell r="E2204" t="str">
            <v>ハーネス</v>
          </cell>
          <cell r="G2204" t="str">
            <v>落ち込み</v>
          </cell>
          <cell r="H2204" t="str">
            <v>組付け</v>
          </cell>
          <cell r="J2204" t="str">
            <v>エクステリ</v>
          </cell>
          <cell r="K2204">
            <v>1</v>
          </cell>
          <cell r="L2204">
            <v>1</v>
          </cell>
          <cell r="M2204">
            <v>0</v>
          </cell>
          <cell r="N2204">
            <v>0</v>
          </cell>
        </row>
        <row r="2205">
          <cell r="B2205" t="str">
            <v>SEY</v>
          </cell>
          <cell r="C2205" t="str">
            <v>AF</v>
          </cell>
          <cell r="D2205" t="str">
            <v>ドライバードアーワイヤーハーネス</v>
          </cell>
          <cell r="E2205" t="str">
            <v>カプラー</v>
          </cell>
          <cell r="G2205" t="str">
            <v>落ち込み</v>
          </cell>
          <cell r="H2205" t="str">
            <v>組付け</v>
          </cell>
          <cell r="J2205" t="str">
            <v>エクステリ</v>
          </cell>
          <cell r="K2205">
            <v>1</v>
          </cell>
          <cell r="L2205">
            <v>1</v>
          </cell>
          <cell r="M2205">
            <v>0</v>
          </cell>
          <cell r="N2205">
            <v>0</v>
          </cell>
        </row>
        <row r="2206">
          <cell r="B2206" t="str">
            <v>SEY</v>
          </cell>
          <cell r="C2206" t="str">
            <v>AF</v>
          </cell>
          <cell r="D2206" t="str">
            <v>スペアータイヤ</v>
          </cell>
          <cell r="G2206" t="str">
            <v>未投入</v>
          </cell>
          <cell r="H2206" t="str">
            <v>組付け</v>
          </cell>
          <cell r="J2206" t="str">
            <v>下廻り</v>
          </cell>
          <cell r="K2206">
            <v>1</v>
          </cell>
          <cell r="L2206">
            <v>1</v>
          </cell>
          <cell r="M2206">
            <v>0</v>
          </cell>
          <cell r="N2206">
            <v>0</v>
          </cell>
        </row>
        <row r="2207">
          <cell r="B2207" t="str">
            <v>SEY</v>
          </cell>
          <cell r="C2207" t="str">
            <v>PO</v>
          </cell>
          <cell r="D2207" t="str">
            <v>フロントバンパーフェイス</v>
          </cell>
          <cell r="E2207" t="str">
            <v>キャップASSY</v>
          </cell>
          <cell r="G2207" t="str">
            <v>未投入</v>
          </cell>
          <cell r="H2207" t="str">
            <v>組付け</v>
          </cell>
          <cell r="J2207" t="str">
            <v>インテリア</v>
          </cell>
          <cell r="K2207">
            <v>1</v>
          </cell>
          <cell r="L2207">
            <v>1</v>
          </cell>
          <cell r="M2207">
            <v>0</v>
          </cell>
          <cell r="N2207">
            <v>0</v>
          </cell>
        </row>
        <row r="2208">
          <cell r="B2208" t="str">
            <v>SEY</v>
          </cell>
          <cell r="C2208" t="str">
            <v>PO</v>
          </cell>
          <cell r="D2208" t="str">
            <v>フロントバンパーフェイス</v>
          </cell>
          <cell r="E2208" t="str">
            <v>キャップASSY</v>
          </cell>
          <cell r="G2208" t="str">
            <v>未投入</v>
          </cell>
          <cell r="H2208" t="str">
            <v>組付け</v>
          </cell>
          <cell r="J2208" t="str">
            <v>インテリア</v>
          </cell>
          <cell r="K2208">
            <v>1</v>
          </cell>
          <cell r="L2208">
            <v>1</v>
          </cell>
          <cell r="M2208">
            <v>0</v>
          </cell>
          <cell r="N2208">
            <v>0</v>
          </cell>
        </row>
        <row r="2209">
          <cell r="B2209" t="str">
            <v>SEY</v>
          </cell>
          <cell r="C2209" t="str">
            <v>AF</v>
          </cell>
          <cell r="D2209" t="str">
            <v>リヤーライセンスライトガーニッシュASSY</v>
          </cell>
          <cell r="G2209" t="str">
            <v>未投入</v>
          </cell>
          <cell r="H2209" t="str">
            <v>組付け</v>
          </cell>
          <cell r="J2209" t="str">
            <v>商検</v>
          </cell>
          <cell r="K2209">
            <v>1</v>
          </cell>
          <cell r="L2209">
            <v>0</v>
          </cell>
          <cell r="M2209">
            <v>1</v>
          </cell>
          <cell r="N2209">
            <v>0</v>
          </cell>
        </row>
        <row r="2210">
          <cell r="B2210" t="str">
            <v>SEY</v>
          </cell>
          <cell r="C2210" t="str">
            <v>AF</v>
          </cell>
          <cell r="D2210" t="str">
            <v>リヤーウインドシールドガラス</v>
          </cell>
          <cell r="G2210" t="str">
            <v>未貼付</v>
          </cell>
          <cell r="H2210" t="str">
            <v>組付け</v>
          </cell>
          <cell r="J2210" t="str">
            <v>エクステリ</v>
          </cell>
          <cell r="K2210">
            <v>1</v>
          </cell>
          <cell r="L2210">
            <v>1</v>
          </cell>
          <cell r="M2210">
            <v>0</v>
          </cell>
          <cell r="N2210">
            <v>0</v>
          </cell>
        </row>
        <row r="2211">
          <cell r="B2211" t="str">
            <v>SEY</v>
          </cell>
          <cell r="C2211" t="str">
            <v>AF</v>
          </cell>
          <cell r="D2211" t="str">
            <v>リヤーステッカー(4WD)</v>
          </cell>
          <cell r="G2211" t="str">
            <v>未貼付</v>
          </cell>
          <cell r="H2211" t="str">
            <v>組付け</v>
          </cell>
          <cell r="J2211" t="str">
            <v>完検</v>
          </cell>
          <cell r="K2211">
            <v>1</v>
          </cell>
          <cell r="L2211">
            <v>0</v>
          </cell>
          <cell r="M2211">
            <v>0</v>
          </cell>
          <cell r="N2211">
            <v>1</v>
          </cell>
        </row>
        <row r="2212">
          <cell r="B2212" t="str">
            <v>SEY</v>
          </cell>
          <cell r="C2212" t="str">
            <v>AF</v>
          </cell>
          <cell r="D2212" t="str">
            <v>リヤーステッカー(4WD)</v>
          </cell>
          <cell r="G2212" t="str">
            <v>未貼付</v>
          </cell>
          <cell r="H2212" t="str">
            <v>組付け</v>
          </cell>
          <cell r="J2212" t="str">
            <v>完検</v>
          </cell>
          <cell r="K2212">
            <v>1</v>
          </cell>
          <cell r="L2212">
            <v>0</v>
          </cell>
          <cell r="M2212">
            <v>0</v>
          </cell>
          <cell r="N2212">
            <v>1</v>
          </cell>
        </row>
        <row r="2213">
          <cell r="B2213" t="str">
            <v>SEY</v>
          </cell>
          <cell r="C2213" t="str">
            <v>AF</v>
          </cell>
          <cell r="D2213" t="str">
            <v>ENGサイドマウントブラケット</v>
          </cell>
          <cell r="G2213" t="str">
            <v>未締付</v>
          </cell>
          <cell r="H2213" t="str">
            <v>組付け</v>
          </cell>
          <cell r="J2213" t="str">
            <v>下廻り</v>
          </cell>
          <cell r="K2213">
            <v>1</v>
          </cell>
          <cell r="L2213">
            <v>1</v>
          </cell>
          <cell r="M2213">
            <v>0</v>
          </cell>
          <cell r="N2213">
            <v>0</v>
          </cell>
        </row>
        <row r="2214">
          <cell r="B2214" t="str">
            <v>SEY</v>
          </cell>
          <cell r="C2214" t="str">
            <v>WE</v>
          </cell>
          <cell r="D2214" t="str">
            <v>L.スライドドアーパネルCOMP</v>
          </cell>
          <cell r="F2214" t="str">
            <v>上</v>
          </cell>
          <cell r="G2214" t="str">
            <v>未締付</v>
          </cell>
          <cell r="H2214" t="str">
            <v>組付け</v>
          </cell>
          <cell r="J2214" t="str">
            <v>再検二次不</v>
          </cell>
          <cell r="K2214">
            <v>1</v>
          </cell>
          <cell r="L2214">
            <v>0</v>
          </cell>
          <cell r="M2214">
            <v>0</v>
          </cell>
          <cell r="N2214">
            <v>1</v>
          </cell>
        </row>
        <row r="2215">
          <cell r="B2215" t="str">
            <v>SEY</v>
          </cell>
          <cell r="C2215" t="str">
            <v>AF</v>
          </cell>
          <cell r="D2215" t="str">
            <v>L.フロントアウトサイドハンドルASSY</v>
          </cell>
          <cell r="G2215" t="str">
            <v>未締付</v>
          </cell>
          <cell r="H2215" t="str">
            <v>組付け</v>
          </cell>
          <cell r="J2215" t="str">
            <v>複合</v>
          </cell>
          <cell r="K2215">
            <v>1</v>
          </cell>
          <cell r="L2215">
            <v>1</v>
          </cell>
          <cell r="M2215">
            <v>0</v>
          </cell>
          <cell r="N2215">
            <v>0</v>
          </cell>
        </row>
        <row r="2216">
          <cell r="B2216" t="str">
            <v>SEY</v>
          </cell>
          <cell r="C2216" t="str">
            <v>AF</v>
          </cell>
          <cell r="D2216" t="str">
            <v>R.フロントインサイドハンドルASSY</v>
          </cell>
          <cell r="G2216" t="str">
            <v>未締付</v>
          </cell>
          <cell r="H2216" t="str">
            <v>組付け</v>
          </cell>
          <cell r="J2216" t="str">
            <v>複合</v>
          </cell>
          <cell r="K2216">
            <v>1</v>
          </cell>
          <cell r="L2216">
            <v>1</v>
          </cell>
          <cell r="M2216">
            <v>0</v>
          </cell>
          <cell r="N2216">
            <v>0</v>
          </cell>
        </row>
        <row r="2217">
          <cell r="B2217" t="str">
            <v>SEY</v>
          </cell>
          <cell r="C2217" t="str">
            <v>AF</v>
          </cell>
          <cell r="D2217" t="str">
            <v>R.リヤースピーカーASSY.6X9</v>
          </cell>
          <cell r="E2217" t="str">
            <v>ブラケットASSY</v>
          </cell>
          <cell r="G2217" t="str">
            <v>未締付</v>
          </cell>
          <cell r="H2217" t="str">
            <v>組付け</v>
          </cell>
          <cell r="J2217" t="str">
            <v>インテリア</v>
          </cell>
          <cell r="K2217">
            <v>6</v>
          </cell>
          <cell r="L2217">
            <v>6</v>
          </cell>
          <cell r="M2217">
            <v>0</v>
          </cell>
          <cell r="N2217">
            <v>0</v>
          </cell>
        </row>
        <row r="2218">
          <cell r="B2218" t="str">
            <v>SEY</v>
          </cell>
          <cell r="C2218" t="str">
            <v>AF</v>
          </cell>
          <cell r="D2218" t="str">
            <v>R.リヤースピーカーASSY.6X9</v>
          </cell>
          <cell r="E2218" t="str">
            <v>ブラケットASSY</v>
          </cell>
          <cell r="G2218" t="str">
            <v>未締付</v>
          </cell>
          <cell r="H2218" t="str">
            <v>組付け</v>
          </cell>
          <cell r="J2218" t="str">
            <v>伝通検査</v>
          </cell>
          <cell r="K2218">
            <v>1</v>
          </cell>
          <cell r="L2218">
            <v>1</v>
          </cell>
          <cell r="M2218">
            <v>0</v>
          </cell>
          <cell r="N2218">
            <v>0</v>
          </cell>
        </row>
        <row r="2219">
          <cell r="B2219" t="str">
            <v>SEY</v>
          </cell>
          <cell r="C2219" t="str">
            <v>AF</v>
          </cell>
          <cell r="D2219" t="str">
            <v>スライドドアーSW</v>
          </cell>
          <cell r="G2219" t="str">
            <v>未締付</v>
          </cell>
          <cell r="H2219" t="str">
            <v>組付け</v>
          </cell>
          <cell r="J2219" t="str">
            <v>複合</v>
          </cell>
          <cell r="K2219">
            <v>1</v>
          </cell>
          <cell r="L2219">
            <v>1</v>
          </cell>
          <cell r="M2219">
            <v>0</v>
          </cell>
          <cell r="N2219">
            <v>0</v>
          </cell>
        </row>
        <row r="2220">
          <cell r="B2220" t="str">
            <v>SEY</v>
          </cell>
          <cell r="C2220" t="str">
            <v>AF</v>
          </cell>
          <cell r="D2220" t="str">
            <v>スライドドアーアッパーローラーASSY.</v>
          </cell>
          <cell r="G2220" t="str">
            <v>未締付</v>
          </cell>
          <cell r="H2220" t="str">
            <v>組付け</v>
          </cell>
          <cell r="J2220" t="str">
            <v>再検新規</v>
          </cell>
          <cell r="K2220">
            <v>1</v>
          </cell>
          <cell r="L2220">
            <v>0</v>
          </cell>
          <cell r="M2220">
            <v>0</v>
          </cell>
          <cell r="N2220">
            <v>1</v>
          </cell>
        </row>
        <row r="2221">
          <cell r="B2221" t="str">
            <v>SEY</v>
          </cell>
          <cell r="C2221" t="str">
            <v>AF</v>
          </cell>
          <cell r="D2221" t="str">
            <v>ドライバーモジュールASSY</v>
          </cell>
          <cell r="G2221" t="str">
            <v>未締付</v>
          </cell>
          <cell r="H2221" t="str">
            <v>組付け</v>
          </cell>
          <cell r="J2221" t="str">
            <v>エクステリ</v>
          </cell>
          <cell r="K2221">
            <v>2</v>
          </cell>
          <cell r="L2221">
            <v>2</v>
          </cell>
          <cell r="M2221">
            <v>0</v>
          </cell>
          <cell r="N2221">
            <v>0</v>
          </cell>
        </row>
        <row r="2222">
          <cell r="B2222" t="str">
            <v>SEY</v>
          </cell>
          <cell r="C2222" t="str">
            <v>AF</v>
          </cell>
          <cell r="D2222" t="str">
            <v>フロアーヒートバッフルプレート</v>
          </cell>
          <cell r="G2222" t="str">
            <v>未締付</v>
          </cell>
          <cell r="H2222" t="str">
            <v>組付け</v>
          </cell>
          <cell r="J2222" t="str">
            <v>下廻り</v>
          </cell>
          <cell r="K2222">
            <v>2</v>
          </cell>
          <cell r="L2222">
            <v>2</v>
          </cell>
          <cell r="M2222">
            <v>0</v>
          </cell>
          <cell r="N2222">
            <v>0</v>
          </cell>
        </row>
        <row r="2223">
          <cell r="B2223" t="str">
            <v>SEY</v>
          </cell>
          <cell r="C2223" t="str">
            <v>AF</v>
          </cell>
          <cell r="D2223" t="str">
            <v>ウォッシャー液</v>
          </cell>
          <cell r="G2223" t="str">
            <v>未注入</v>
          </cell>
          <cell r="H2223" t="str">
            <v>組付け</v>
          </cell>
          <cell r="J2223" t="str">
            <v>複合</v>
          </cell>
          <cell r="K2223">
            <v>1</v>
          </cell>
          <cell r="L2223">
            <v>1</v>
          </cell>
          <cell r="M2223">
            <v>0</v>
          </cell>
          <cell r="N2223">
            <v>0</v>
          </cell>
        </row>
        <row r="2224">
          <cell r="B2224" t="str">
            <v>SEY</v>
          </cell>
          <cell r="C2224" t="str">
            <v>AF</v>
          </cell>
          <cell r="D2224" t="str">
            <v>エアコンガス</v>
          </cell>
          <cell r="G2224" t="str">
            <v>未注入</v>
          </cell>
          <cell r="H2224" t="str">
            <v>組付け</v>
          </cell>
          <cell r="J2224" t="str">
            <v>エクステリ</v>
          </cell>
          <cell r="K2224">
            <v>2</v>
          </cell>
          <cell r="L2224">
            <v>2</v>
          </cell>
          <cell r="M2224">
            <v>0</v>
          </cell>
          <cell r="N2224">
            <v>0</v>
          </cell>
        </row>
        <row r="2225">
          <cell r="B2225" t="str">
            <v>SEY</v>
          </cell>
          <cell r="C2225" t="str">
            <v>AF</v>
          </cell>
          <cell r="D2225" t="str">
            <v>ブレーキフルード</v>
          </cell>
          <cell r="G2225" t="str">
            <v>未注入</v>
          </cell>
          <cell r="H2225" t="str">
            <v>組付け</v>
          </cell>
          <cell r="J2225" t="str">
            <v>下廻り</v>
          </cell>
          <cell r="K2225">
            <v>11</v>
          </cell>
          <cell r="L2225">
            <v>11</v>
          </cell>
          <cell r="M2225">
            <v>0</v>
          </cell>
          <cell r="N2225">
            <v>0</v>
          </cell>
        </row>
        <row r="2226">
          <cell r="B2226" t="str">
            <v>SEY</v>
          </cell>
          <cell r="C2226" t="str">
            <v>AF</v>
          </cell>
          <cell r="D2226" t="str">
            <v>ラジエター液</v>
          </cell>
          <cell r="G2226" t="str">
            <v>未注入</v>
          </cell>
          <cell r="H2226" t="str">
            <v>組付け</v>
          </cell>
          <cell r="J2226" t="str">
            <v>商検</v>
          </cell>
          <cell r="K2226">
            <v>1</v>
          </cell>
          <cell r="L2226">
            <v>0</v>
          </cell>
          <cell r="M2226">
            <v>1</v>
          </cell>
          <cell r="N2226">
            <v>0</v>
          </cell>
        </row>
        <row r="2227">
          <cell r="B2227" t="str">
            <v>SEY</v>
          </cell>
          <cell r="C2227" t="str">
            <v>FQ</v>
          </cell>
          <cell r="D2227" t="str">
            <v>L.サイドシルパネル</v>
          </cell>
          <cell r="E2227" t="str">
            <v>ブラケットASSY</v>
          </cell>
          <cell r="G2227" t="str">
            <v>未取付</v>
          </cell>
          <cell r="H2227" t="str">
            <v>組付け</v>
          </cell>
          <cell r="J2227" t="str">
            <v>下廻り</v>
          </cell>
          <cell r="K2227">
            <v>2</v>
          </cell>
          <cell r="L2227">
            <v>2</v>
          </cell>
          <cell r="M2227">
            <v>0</v>
          </cell>
          <cell r="N2227">
            <v>0</v>
          </cell>
        </row>
        <row r="2228">
          <cell r="B2228" t="str">
            <v>SEY</v>
          </cell>
          <cell r="C2228" t="str">
            <v>FQ</v>
          </cell>
          <cell r="D2228" t="str">
            <v>L.サイドシルパネル</v>
          </cell>
          <cell r="E2228" t="str">
            <v>ブラケットASSY</v>
          </cell>
          <cell r="G2228" t="str">
            <v>未取付</v>
          </cell>
          <cell r="H2228" t="str">
            <v>組付け</v>
          </cell>
          <cell r="J2228" t="str">
            <v>下廻り</v>
          </cell>
          <cell r="K2228">
            <v>2</v>
          </cell>
          <cell r="L2228">
            <v>2</v>
          </cell>
          <cell r="M2228">
            <v>0</v>
          </cell>
          <cell r="N2228">
            <v>0</v>
          </cell>
        </row>
        <row r="2229">
          <cell r="B2229" t="str">
            <v>SEY</v>
          </cell>
          <cell r="C2229" t="str">
            <v>AF</v>
          </cell>
          <cell r="D2229" t="str">
            <v>L.シートサイドガーニッシュ</v>
          </cell>
          <cell r="E2229" t="str">
            <v>クリップ</v>
          </cell>
          <cell r="G2229" t="str">
            <v>未取付</v>
          </cell>
          <cell r="H2229" t="str">
            <v>組付け</v>
          </cell>
          <cell r="J2229" t="str">
            <v>エクステリ</v>
          </cell>
          <cell r="K2229">
            <v>1</v>
          </cell>
          <cell r="L2229">
            <v>1</v>
          </cell>
          <cell r="M2229">
            <v>0</v>
          </cell>
          <cell r="N2229">
            <v>0</v>
          </cell>
        </row>
        <row r="2230">
          <cell r="B2230" t="str">
            <v>SEY</v>
          </cell>
          <cell r="C2230" t="str">
            <v>FQ</v>
          </cell>
          <cell r="D2230" t="str">
            <v>L.スライドドアーライニングASSY.</v>
          </cell>
          <cell r="E2230" t="str">
            <v>スライドドアーロアーシール</v>
          </cell>
          <cell r="G2230" t="str">
            <v>未取付</v>
          </cell>
          <cell r="H2230" t="str">
            <v>組付け</v>
          </cell>
          <cell r="J2230" t="str">
            <v>エクステリ</v>
          </cell>
          <cell r="K2230">
            <v>1</v>
          </cell>
          <cell r="L2230">
            <v>1</v>
          </cell>
          <cell r="M2230">
            <v>0</v>
          </cell>
          <cell r="N2230">
            <v>0</v>
          </cell>
        </row>
        <row r="2231">
          <cell r="B2231" t="str">
            <v>SEY</v>
          </cell>
          <cell r="C2231" t="str">
            <v>AF</v>
          </cell>
          <cell r="D2231" t="str">
            <v>L.フロントグラブレール</v>
          </cell>
          <cell r="E2231" t="str">
            <v>グラブレールキャップ</v>
          </cell>
          <cell r="G2231" t="str">
            <v>未取付</v>
          </cell>
          <cell r="H2231" t="str">
            <v>組付け</v>
          </cell>
          <cell r="J2231" t="str">
            <v>複合検査</v>
          </cell>
          <cell r="K2231">
            <v>1</v>
          </cell>
          <cell r="L2231">
            <v>1</v>
          </cell>
          <cell r="M2231">
            <v>0</v>
          </cell>
          <cell r="N2231">
            <v>0</v>
          </cell>
        </row>
        <row r="2232">
          <cell r="B2232" t="str">
            <v>SEY</v>
          </cell>
          <cell r="C2232" t="str">
            <v>AF</v>
          </cell>
          <cell r="D2232" t="str">
            <v>L.ミドルシートクッショントリムカバー</v>
          </cell>
          <cell r="G2232" t="str">
            <v>未取付</v>
          </cell>
          <cell r="H2232" t="str">
            <v>組付け</v>
          </cell>
          <cell r="J2232" t="str">
            <v>エクステリ</v>
          </cell>
          <cell r="K2232">
            <v>1</v>
          </cell>
          <cell r="L2232">
            <v>1</v>
          </cell>
          <cell r="M2232">
            <v>0</v>
          </cell>
          <cell r="N2232">
            <v>0</v>
          </cell>
        </row>
        <row r="2233">
          <cell r="B2233" t="str">
            <v>SEY</v>
          </cell>
          <cell r="C2233" t="str">
            <v>AF</v>
          </cell>
          <cell r="D2233" t="str">
            <v>L.リヤーセンサーASSY</v>
          </cell>
          <cell r="G2233" t="str">
            <v>未取付</v>
          </cell>
          <cell r="H2233" t="str">
            <v>組付け</v>
          </cell>
          <cell r="J2233" t="str">
            <v>下廻り</v>
          </cell>
          <cell r="K2233">
            <v>1</v>
          </cell>
          <cell r="L2233">
            <v>1</v>
          </cell>
          <cell r="M2233">
            <v>0</v>
          </cell>
          <cell r="N2233">
            <v>0</v>
          </cell>
        </row>
        <row r="2234">
          <cell r="B2234" t="str">
            <v>SEY</v>
          </cell>
          <cell r="C2234" t="str">
            <v>AF</v>
          </cell>
          <cell r="D2234" t="str">
            <v>R.インナーレールカバー</v>
          </cell>
          <cell r="E2234" t="str">
            <v>クリップ</v>
          </cell>
          <cell r="G2234" t="str">
            <v>未取付</v>
          </cell>
          <cell r="H2234" t="str">
            <v>組付け</v>
          </cell>
          <cell r="J2234" t="str">
            <v>エクステリ</v>
          </cell>
          <cell r="K2234">
            <v>1</v>
          </cell>
          <cell r="L2234">
            <v>1</v>
          </cell>
          <cell r="M2234">
            <v>0</v>
          </cell>
          <cell r="N2234">
            <v>0</v>
          </cell>
        </row>
        <row r="2235">
          <cell r="B2235" t="str">
            <v>SEY</v>
          </cell>
          <cell r="C2235" t="str">
            <v>AF</v>
          </cell>
          <cell r="D2235" t="str">
            <v>R.サイドライニングポケット</v>
          </cell>
          <cell r="G2235" t="str">
            <v>未取付</v>
          </cell>
          <cell r="H2235" t="str">
            <v>組付け</v>
          </cell>
          <cell r="J2235" t="str">
            <v>完検</v>
          </cell>
          <cell r="K2235">
            <v>2</v>
          </cell>
        </row>
        <row r="2236">
          <cell r="B2236" t="str">
            <v>SEY</v>
          </cell>
          <cell r="C2236" t="str">
            <v>AF</v>
          </cell>
          <cell r="D2236" t="str">
            <v>R.ドアーグリップカバー</v>
          </cell>
          <cell r="G2236" t="str">
            <v>未取付</v>
          </cell>
          <cell r="H2236" t="str">
            <v>組付け</v>
          </cell>
          <cell r="J2236" t="str">
            <v>エクステリ</v>
          </cell>
          <cell r="K2236">
            <v>1</v>
          </cell>
          <cell r="L2236">
            <v>1</v>
          </cell>
          <cell r="M2236">
            <v>0</v>
          </cell>
          <cell r="N2236">
            <v>0</v>
          </cell>
        </row>
        <row r="2237">
          <cell r="B2237" t="str">
            <v>SEY</v>
          </cell>
          <cell r="C2237" t="str">
            <v>AF</v>
          </cell>
          <cell r="D2237" t="str">
            <v>R.ドアーミラーASSY</v>
          </cell>
          <cell r="G2237" t="str">
            <v>未取付</v>
          </cell>
          <cell r="H2237" t="str">
            <v>組付け</v>
          </cell>
          <cell r="J2237" t="str">
            <v>エクステリ</v>
          </cell>
          <cell r="K2237">
            <v>1</v>
          </cell>
          <cell r="L2237">
            <v>1</v>
          </cell>
          <cell r="M2237">
            <v>0</v>
          </cell>
          <cell r="N2237">
            <v>0</v>
          </cell>
        </row>
        <row r="2238">
          <cell r="B2238" t="str">
            <v>SEY</v>
          </cell>
          <cell r="C2238" t="str">
            <v>AF</v>
          </cell>
          <cell r="D2238" t="str">
            <v>R.ヘッドライトユニット</v>
          </cell>
          <cell r="G2238" t="str">
            <v>未取付</v>
          </cell>
          <cell r="H2238" t="str">
            <v>組付け</v>
          </cell>
          <cell r="J2238" t="str">
            <v>複合検査</v>
          </cell>
          <cell r="K2238">
            <v>1</v>
          </cell>
          <cell r="L2238">
            <v>1</v>
          </cell>
          <cell r="M2238">
            <v>0</v>
          </cell>
          <cell r="N2238">
            <v>0</v>
          </cell>
        </row>
        <row r="2239">
          <cell r="B2239" t="str">
            <v>SEY</v>
          </cell>
          <cell r="C2239" t="str">
            <v>AF</v>
          </cell>
          <cell r="D2239" t="str">
            <v>R.ボンネットシールラバー</v>
          </cell>
          <cell r="G2239" t="str">
            <v>未取付</v>
          </cell>
          <cell r="H2239" t="str">
            <v>組付け</v>
          </cell>
          <cell r="J2239" t="str">
            <v>複合</v>
          </cell>
          <cell r="K2239">
            <v>1</v>
          </cell>
          <cell r="L2239">
            <v>1</v>
          </cell>
          <cell r="M2239">
            <v>0</v>
          </cell>
          <cell r="N2239">
            <v>0</v>
          </cell>
        </row>
        <row r="2240">
          <cell r="B2240" t="str">
            <v>SEY</v>
          </cell>
          <cell r="C2240" t="str">
            <v>AF</v>
          </cell>
          <cell r="D2240" t="str">
            <v>R.ライセンスライトバルブソケット</v>
          </cell>
          <cell r="E2240" t="str">
            <v>L.ライセンスライトバルブソケット</v>
          </cell>
          <cell r="G2240" t="str">
            <v>未取付</v>
          </cell>
          <cell r="H2240" t="str">
            <v>組付け</v>
          </cell>
          <cell r="J2240" t="str">
            <v>エクステリ</v>
          </cell>
          <cell r="K2240">
            <v>1</v>
          </cell>
          <cell r="L2240">
            <v>1</v>
          </cell>
          <cell r="M2240">
            <v>0</v>
          </cell>
          <cell r="N2240">
            <v>0</v>
          </cell>
        </row>
        <row r="2241">
          <cell r="B2241" t="str">
            <v>SEY</v>
          </cell>
          <cell r="C2241" t="str">
            <v>AF</v>
          </cell>
          <cell r="D2241" t="str">
            <v>R.リヤースピーカーリッドASSY</v>
          </cell>
          <cell r="E2241" t="str">
            <v>L.リヤースピーカーリッドASSY</v>
          </cell>
          <cell r="G2241" t="str">
            <v>未取付</v>
          </cell>
          <cell r="H2241" t="str">
            <v>組付け</v>
          </cell>
          <cell r="J2241" t="str">
            <v>複合検査</v>
          </cell>
          <cell r="K2241">
            <v>1</v>
          </cell>
          <cell r="L2241">
            <v>1</v>
          </cell>
          <cell r="M2241">
            <v>0</v>
          </cell>
          <cell r="N2241">
            <v>0</v>
          </cell>
        </row>
        <row r="2242">
          <cell r="B2242" t="str">
            <v>SEY</v>
          </cell>
          <cell r="C2242" t="str">
            <v>AF</v>
          </cell>
          <cell r="D2242" t="str">
            <v>R.リヤードアーロックストライカーASSY</v>
          </cell>
          <cell r="G2242" t="str">
            <v>未取付</v>
          </cell>
          <cell r="H2242" t="str">
            <v>組付け</v>
          </cell>
          <cell r="J2242" t="str">
            <v>エクステリ</v>
          </cell>
          <cell r="K2242">
            <v>1</v>
          </cell>
          <cell r="L2242">
            <v>1</v>
          </cell>
          <cell r="M2242">
            <v>0</v>
          </cell>
          <cell r="N2242">
            <v>0</v>
          </cell>
        </row>
        <row r="2243">
          <cell r="B2243" t="str">
            <v>SEY</v>
          </cell>
          <cell r="C2243" t="str">
            <v>WE</v>
          </cell>
          <cell r="D2243" t="str">
            <v>R.ルーフモールディングASSY</v>
          </cell>
          <cell r="E2243" t="str">
            <v>Tスタッド</v>
          </cell>
          <cell r="G2243" t="str">
            <v>未取付</v>
          </cell>
          <cell r="H2243" t="str">
            <v>組付け</v>
          </cell>
          <cell r="J2243" t="str">
            <v>エクステリ</v>
          </cell>
          <cell r="K2243">
            <v>4</v>
          </cell>
          <cell r="L2243">
            <v>4</v>
          </cell>
          <cell r="M2243">
            <v>0</v>
          </cell>
          <cell r="N2243">
            <v>0</v>
          </cell>
        </row>
        <row r="2244">
          <cell r="B2244" t="str">
            <v>SEY</v>
          </cell>
          <cell r="C2244" t="str">
            <v>WE</v>
          </cell>
          <cell r="D2244" t="str">
            <v>R.ルーフモールディングASSY</v>
          </cell>
          <cell r="E2244" t="str">
            <v>Tスタッド</v>
          </cell>
          <cell r="G2244" t="str">
            <v>未取付</v>
          </cell>
          <cell r="H2244" t="str">
            <v>組付け</v>
          </cell>
          <cell r="J2244" t="str">
            <v>エクステリ</v>
          </cell>
          <cell r="K2244">
            <v>4</v>
          </cell>
          <cell r="L2244">
            <v>4</v>
          </cell>
          <cell r="M2244">
            <v>0</v>
          </cell>
          <cell r="N2244">
            <v>0</v>
          </cell>
        </row>
        <row r="2245">
          <cell r="B2245" t="str">
            <v>SEY</v>
          </cell>
          <cell r="C2245" t="str">
            <v>AF</v>
          </cell>
          <cell r="D2245" t="str">
            <v>R.ルーフレールASSY.</v>
          </cell>
          <cell r="G2245" t="str">
            <v>未取付</v>
          </cell>
          <cell r="H2245" t="str">
            <v>組付け</v>
          </cell>
          <cell r="J2245" t="str">
            <v>エクステリ</v>
          </cell>
          <cell r="K2245">
            <v>1</v>
          </cell>
          <cell r="L2245">
            <v>1</v>
          </cell>
          <cell r="M2245">
            <v>0</v>
          </cell>
          <cell r="N2245">
            <v>0</v>
          </cell>
        </row>
        <row r="2246">
          <cell r="B2246" t="str">
            <v>SEY</v>
          </cell>
          <cell r="C2246" t="str">
            <v>AF</v>
          </cell>
          <cell r="D2246" t="str">
            <v>R.ルーフレールASSY.</v>
          </cell>
          <cell r="G2246" t="str">
            <v>未取付</v>
          </cell>
          <cell r="H2246" t="str">
            <v>組付け</v>
          </cell>
          <cell r="J2246" t="str">
            <v>エクステリ</v>
          </cell>
          <cell r="K2246">
            <v>1</v>
          </cell>
          <cell r="L2246">
            <v>1</v>
          </cell>
          <cell r="M2246">
            <v>0</v>
          </cell>
          <cell r="N2246">
            <v>0</v>
          </cell>
        </row>
        <row r="2247">
          <cell r="B2247" t="str">
            <v>SEY</v>
          </cell>
          <cell r="C2247" t="str">
            <v>AF</v>
          </cell>
          <cell r="D2247" t="str">
            <v>RR.バンパーサイドクッション</v>
          </cell>
          <cell r="G2247" t="str">
            <v>未取付</v>
          </cell>
          <cell r="H2247" t="str">
            <v>組付け</v>
          </cell>
          <cell r="J2247" t="str">
            <v>インテリア</v>
          </cell>
          <cell r="K2247">
            <v>1</v>
          </cell>
          <cell r="L2247">
            <v>1</v>
          </cell>
          <cell r="M2247">
            <v>0</v>
          </cell>
          <cell r="N2247">
            <v>0</v>
          </cell>
        </row>
        <row r="2248">
          <cell r="B2248" t="str">
            <v>SEY</v>
          </cell>
          <cell r="C2248" t="str">
            <v>AF</v>
          </cell>
          <cell r="D2248" t="str">
            <v>RR.ワイパーピボットキャップ</v>
          </cell>
          <cell r="E2248" t="str">
            <v>ラバー</v>
          </cell>
          <cell r="G2248" t="str">
            <v>未取付</v>
          </cell>
          <cell r="H2248" t="str">
            <v>組付け</v>
          </cell>
          <cell r="J2248" t="str">
            <v>エクステリ</v>
          </cell>
          <cell r="K2248">
            <v>1</v>
          </cell>
          <cell r="L2248">
            <v>1</v>
          </cell>
          <cell r="M2248">
            <v>0</v>
          </cell>
          <cell r="N2248">
            <v>0</v>
          </cell>
        </row>
        <row r="2249">
          <cell r="B2249" t="str">
            <v>SEY</v>
          </cell>
          <cell r="C2249" t="str">
            <v>AF</v>
          </cell>
          <cell r="D2249" t="str">
            <v>RR.ワイパーピボットキャップ</v>
          </cell>
          <cell r="G2249" t="str">
            <v>未取付</v>
          </cell>
          <cell r="H2249" t="str">
            <v>組付け</v>
          </cell>
          <cell r="J2249" t="str">
            <v>エクステリ</v>
          </cell>
          <cell r="K2249">
            <v>1</v>
          </cell>
          <cell r="L2249">
            <v>1</v>
          </cell>
          <cell r="M2249">
            <v>0</v>
          </cell>
          <cell r="N2249">
            <v>0</v>
          </cell>
        </row>
        <row r="2250">
          <cell r="B2250" t="str">
            <v>SEY</v>
          </cell>
          <cell r="C2250" t="str">
            <v>AF</v>
          </cell>
          <cell r="D2250" t="str">
            <v>アスピレーターホース(エアコン)</v>
          </cell>
          <cell r="G2250" t="str">
            <v>未取付</v>
          </cell>
          <cell r="H2250" t="str">
            <v>組付け</v>
          </cell>
          <cell r="J2250" t="str">
            <v>エクステリ</v>
          </cell>
          <cell r="K2250">
            <v>4</v>
          </cell>
          <cell r="L2250">
            <v>4</v>
          </cell>
          <cell r="M2250">
            <v>0</v>
          </cell>
          <cell r="N2250">
            <v>0</v>
          </cell>
        </row>
        <row r="2251">
          <cell r="B2251" t="str">
            <v>SEY</v>
          </cell>
          <cell r="C2251" t="str">
            <v>FQ</v>
          </cell>
          <cell r="D2251" t="str">
            <v>アンビエントセンサー</v>
          </cell>
          <cell r="E2251" t="str">
            <v>カプラー</v>
          </cell>
          <cell r="G2251" t="str">
            <v>未取付</v>
          </cell>
          <cell r="H2251" t="str">
            <v>組付け</v>
          </cell>
          <cell r="J2251" t="str">
            <v>伝達通線</v>
          </cell>
          <cell r="K2251">
            <v>1</v>
          </cell>
          <cell r="L2251">
            <v>1</v>
          </cell>
          <cell r="M2251">
            <v>0</v>
          </cell>
          <cell r="N2251">
            <v>0</v>
          </cell>
        </row>
        <row r="2252">
          <cell r="B2252" t="str">
            <v>SEY</v>
          </cell>
          <cell r="C2252" t="str">
            <v>AF</v>
          </cell>
          <cell r="D2252" t="str">
            <v>インパネドライバーロアーカバー</v>
          </cell>
          <cell r="E2252" t="str">
            <v>クリップ</v>
          </cell>
          <cell r="G2252" t="str">
            <v>未取付</v>
          </cell>
          <cell r="H2252" t="str">
            <v>組付け</v>
          </cell>
          <cell r="J2252" t="str">
            <v>エクステリ</v>
          </cell>
          <cell r="K2252">
            <v>1</v>
          </cell>
          <cell r="L2252">
            <v>1</v>
          </cell>
          <cell r="M2252">
            <v>0</v>
          </cell>
          <cell r="N2252">
            <v>0</v>
          </cell>
        </row>
        <row r="2253">
          <cell r="B2253" t="str">
            <v>SEY</v>
          </cell>
          <cell r="C2253" t="str">
            <v>AF</v>
          </cell>
          <cell r="D2253" t="str">
            <v>ウォーターバルブケーブルグロメット</v>
          </cell>
          <cell r="G2253" t="str">
            <v>未取付</v>
          </cell>
          <cell r="H2253" t="str">
            <v>組付け</v>
          </cell>
          <cell r="J2253" t="str">
            <v>エクステリ</v>
          </cell>
          <cell r="K2253">
            <v>1</v>
          </cell>
          <cell r="L2253">
            <v>1</v>
          </cell>
          <cell r="M2253">
            <v>0</v>
          </cell>
          <cell r="N2253">
            <v>0</v>
          </cell>
        </row>
        <row r="2254">
          <cell r="B2254" t="str">
            <v>SEY</v>
          </cell>
          <cell r="C2254" t="str">
            <v>AF</v>
          </cell>
          <cell r="D2254" t="str">
            <v>グラブレールキャップ</v>
          </cell>
          <cell r="G2254" t="str">
            <v>未取付</v>
          </cell>
          <cell r="H2254" t="str">
            <v>組付け</v>
          </cell>
          <cell r="J2254" t="str">
            <v>複合検査</v>
          </cell>
          <cell r="K2254">
            <v>1</v>
          </cell>
          <cell r="L2254">
            <v>1</v>
          </cell>
          <cell r="M2254">
            <v>0</v>
          </cell>
          <cell r="N2254">
            <v>0</v>
          </cell>
        </row>
        <row r="2255">
          <cell r="B2255" t="str">
            <v>SEY</v>
          </cell>
          <cell r="C2255" t="str">
            <v>AF</v>
          </cell>
          <cell r="D2255" t="str">
            <v>コントロールワイヤー</v>
          </cell>
          <cell r="E2255" t="str">
            <v>ラバー</v>
          </cell>
          <cell r="G2255" t="str">
            <v>未取付</v>
          </cell>
          <cell r="H2255" t="str">
            <v>組付け</v>
          </cell>
          <cell r="J2255" t="str">
            <v>エクステリ</v>
          </cell>
          <cell r="K2255">
            <v>1</v>
          </cell>
          <cell r="L2255">
            <v>1</v>
          </cell>
          <cell r="M2255">
            <v>0</v>
          </cell>
          <cell r="N2255">
            <v>0</v>
          </cell>
        </row>
        <row r="2256">
          <cell r="B2256" t="str">
            <v>SEY</v>
          </cell>
          <cell r="C2256" t="str">
            <v>AF</v>
          </cell>
          <cell r="D2256" t="str">
            <v>コントロールワイヤー</v>
          </cell>
          <cell r="E2256" t="str">
            <v>ラバー</v>
          </cell>
          <cell r="G2256" t="str">
            <v>未取付</v>
          </cell>
          <cell r="H2256" t="str">
            <v>組付け</v>
          </cell>
          <cell r="J2256" t="str">
            <v>エクス検査</v>
          </cell>
          <cell r="K2256">
            <v>1</v>
          </cell>
          <cell r="L2256">
            <v>1</v>
          </cell>
          <cell r="M2256">
            <v>0</v>
          </cell>
          <cell r="N2256">
            <v>0</v>
          </cell>
        </row>
        <row r="2257">
          <cell r="B2257" t="str">
            <v>SEY</v>
          </cell>
          <cell r="C2257" t="str">
            <v>AF</v>
          </cell>
          <cell r="D2257" t="str">
            <v>サブアースケーブル(290MM)</v>
          </cell>
          <cell r="G2257" t="str">
            <v>未取付</v>
          </cell>
          <cell r="H2257" t="str">
            <v>組付け</v>
          </cell>
          <cell r="J2257" t="str">
            <v>エクステリ</v>
          </cell>
          <cell r="K2257">
            <v>1</v>
          </cell>
          <cell r="L2257">
            <v>1</v>
          </cell>
          <cell r="M2257">
            <v>0</v>
          </cell>
          <cell r="N2257">
            <v>0</v>
          </cell>
        </row>
        <row r="2258">
          <cell r="B2258" t="str">
            <v>SEY</v>
          </cell>
          <cell r="C2258" t="str">
            <v>AF</v>
          </cell>
          <cell r="D2258" t="str">
            <v>スライドドアーアウターハンドルASSY</v>
          </cell>
          <cell r="F2258" t="str">
            <v>左</v>
          </cell>
          <cell r="G2258" t="str">
            <v>未取付</v>
          </cell>
          <cell r="H2258" t="str">
            <v>組付け</v>
          </cell>
          <cell r="J2258" t="str">
            <v>複合検査</v>
          </cell>
          <cell r="K2258">
            <v>1</v>
          </cell>
          <cell r="L2258">
            <v>1</v>
          </cell>
          <cell r="M2258">
            <v>0</v>
          </cell>
          <cell r="N2258">
            <v>0</v>
          </cell>
        </row>
        <row r="2259">
          <cell r="B2259" t="str">
            <v>SEY</v>
          </cell>
          <cell r="C2259" t="str">
            <v>AF</v>
          </cell>
          <cell r="D2259" t="str">
            <v>スライドドアーロアーローラーストッパー</v>
          </cell>
          <cell r="G2259" t="str">
            <v>未取付</v>
          </cell>
          <cell r="H2259" t="str">
            <v>組付け</v>
          </cell>
          <cell r="J2259" t="str">
            <v>エクステリ</v>
          </cell>
          <cell r="K2259">
            <v>1</v>
          </cell>
          <cell r="L2259">
            <v>1</v>
          </cell>
          <cell r="M2259">
            <v>0</v>
          </cell>
          <cell r="N2259">
            <v>0</v>
          </cell>
        </row>
        <row r="2260">
          <cell r="B2260" t="str">
            <v>SEY</v>
          </cell>
          <cell r="C2260" t="str">
            <v>AF</v>
          </cell>
          <cell r="D2260" t="str">
            <v>センターパネルASSY</v>
          </cell>
          <cell r="E2260" t="str">
            <v>クリップ</v>
          </cell>
          <cell r="F2260" t="str">
            <v>下</v>
          </cell>
          <cell r="G2260" t="str">
            <v>未取付</v>
          </cell>
          <cell r="H2260" t="str">
            <v>組付け</v>
          </cell>
          <cell r="J2260" t="str">
            <v>複合</v>
          </cell>
          <cell r="K2260">
            <v>1</v>
          </cell>
          <cell r="L2260">
            <v>1</v>
          </cell>
          <cell r="M2260">
            <v>0</v>
          </cell>
          <cell r="N2260">
            <v>0</v>
          </cell>
        </row>
        <row r="2261">
          <cell r="B2261" t="str">
            <v>SEY</v>
          </cell>
          <cell r="C2261" t="str">
            <v>AF</v>
          </cell>
          <cell r="D2261" t="str">
            <v>タイダウンフック</v>
          </cell>
          <cell r="F2261" t="str">
            <v>右</v>
          </cell>
          <cell r="G2261" t="str">
            <v>未取付</v>
          </cell>
          <cell r="H2261" t="str">
            <v>組付け</v>
          </cell>
          <cell r="J2261" t="str">
            <v>エクステリ</v>
          </cell>
          <cell r="K2261">
            <v>1</v>
          </cell>
          <cell r="L2261">
            <v>1</v>
          </cell>
          <cell r="M2261">
            <v>0</v>
          </cell>
          <cell r="N2261">
            <v>0</v>
          </cell>
        </row>
        <row r="2262">
          <cell r="B2262" t="str">
            <v>SEY</v>
          </cell>
          <cell r="C2262" t="str">
            <v>AF</v>
          </cell>
          <cell r="D2262" t="str">
            <v>テールゲートCOMP</v>
          </cell>
          <cell r="E2262" t="str">
            <v>クッション</v>
          </cell>
          <cell r="G2262" t="str">
            <v>未取付</v>
          </cell>
          <cell r="H2262" t="str">
            <v>組付け</v>
          </cell>
          <cell r="J2262" t="str">
            <v>商検</v>
          </cell>
          <cell r="K2262">
            <v>2</v>
          </cell>
          <cell r="L2262">
            <v>0</v>
          </cell>
          <cell r="M2262">
            <v>2</v>
          </cell>
          <cell r="N2262">
            <v>0</v>
          </cell>
        </row>
        <row r="2263">
          <cell r="B2263" t="str">
            <v>SEY</v>
          </cell>
          <cell r="C2263" t="str">
            <v>AF</v>
          </cell>
          <cell r="D2263" t="str">
            <v>テールゲートCOMP</v>
          </cell>
          <cell r="E2263" t="str">
            <v>ラバー</v>
          </cell>
          <cell r="F2263" t="str">
            <v>内</v>
          </cell>
          <cell r="G2263" t="str">
            <v>未取付</v>
          </cell>
          <cell r="H2263" t="str">
            <v>組付け</v>
          </cell>
          <cell r="J2263" t="str">
            <v>完検</v>
          </cell>
          <cell r="K2263">
            <v>1</v>
          </cell>
          <cell r="L2263">
            <v>0</v>
          </cell>
          <cell r="M2263">
            <v>0</v>
          </cell>
          <cell r="N2263">
            <v>1</v>
          </cell>
        </row>
        <row r="2264">
          <cell r="B2264" t="str">
            <v>SEY</v>
          </cell>
          <cell r="C2264" t="str">
            <v>AF</v>
          </cell>
          <cell r="D2264" t="str">
            <v>テールゲートCOMP</v>
          </cell>
          <cell r="E2264" t="str">
            <v>ラバー</v>
          </cell>
          <cell r="F2264" t="str">
            <v>内</v>
          </cell>
          <cell r="G2264" t="str">
            <v>未取付</v>
          </cell>
          <cell r="H2264" t="str">
            <v>組付け</v>
          </cell>
          <cell r="J2264" t="str">
            <v>完検</v>
          </cell>
          <cell r="K2264">
            <v>1</v>
          </cell>
          <cell r="L2264">
            <v>0</v>
          </cell>
          <cell r="M2264">
            <v>0</v>
          </cell>
          <cell r="N2264">
            <v>1</v>
          </cell>
        </row>
        <row r="2265">
          <cell r="B2265" t="str">
            <v>SEY</v>
          </cell>
          <cell r="C2265" t="str">
            <v>AF</v>
          </cell>
          <cell r="D2265" t="str">
            <v>ドライバーモジュールASSY</v>
          </cell>
          <cell r="G2265" t="str">
            <v>未取付</v>
          </cell>
          <cell r="H2265" t="str">
            <v>組付け</v>
          </cell>
          <cell r="J2265" t="str">
            <v>エクステリ</v>
          </cell>
          <cell r="K2265">
            <v>2</v>
          </cell>
          <cell r="L2265">
            <v>2</v>
          </cell>
          <cell r="M2265">
            <v>0</v>
          </cell>
          <cell r="N2265">
            <v>0</v>
          </cell>
        </row>
        <row r="2266">
          <cell r="B2266" t="str">
            <v>SEY</v>
          </cell>
          <cell r="C2266" t="str">
            <v>ENG工場</v>
          </cell>
          <cell r="D2266" t="str">
            <v>バッテリープラスターミナル</v>
          </cell>
          <cell r="E2266" t="str">
            <v>カバー</v>
          </cell>
          <cell r="G2266" t="str">
            <v>未取付</v>
          </cell>
          <cell r="H2266" t="str">
            <v>組付け</v>
          </cell>
          <cell r="J2266" t="str">
            <v>エクステリ</v>
          </cell>
          <cell r="K2266">
            <v>1</v>
          </cell>
          <cell r="L2266">
            <v>1</v>
          </cell>
          <cell r="M2266">
            <v>0</v>
          </cell>
          <cell r="N2266">
            <v>0</v>
          </cell>
        </row>
        <row r="2267">
          <cell r="B2267" t="str">
            <v>SEY</v>
          </cell>
          <cell r="C2267" t="str">
            <v>AF</v>
          </cell>
          <cell r="D2267" t="str">
            <v>バッテリーマイナスターミナル</v>
          </cell>
          <cell r="G2267" t="str">
            <v>未取付</v>
          </cell>
          <cell r="H2267" t="str">
            <v>組付け</v>
          </cell>
          <cell r="J2267" t="str">
            <v>エクステリ</v>
          </cell>
          <cell r="K2267">
            <v>1</v>
          </cell>
          <cell r="L2267">
            <v>1</v>
          </cell>
          <cell r="M2267">
            <v>0</v>
          </cell>
          <cell r="N2267">
            <v>0</v>
          </cell>
        </row>
        <row r="2268">
          <cell r="B2268" t="str">
            <v>SEY</v>
          </cell>
          <cell r="C2268" t="str">
            <v>WE</v>
          </cell>
          <cell r="D2268" t="str">
            <v>フューエルパイプステーG</v>
          </cell>
          <cell r="E2268" t="str">
            <v>ボルト</v>
          </cell>
          <cell r="G2268" t="str">
            <v>未取付</v>
          </cell>
          <cell r="H2268" t="str">
            <v>組付け</v>
          </cell>
          <cell r="J2268" t="str">
            <v>伝達通線</v>
          </cell>
          <cell r="K2268">
            <v>1</v>
          </cell>
          <cell r="L2268">
            <v>1</v>
          </cell>
          <cell r="M2268">
            <v>0</v>
          </cell>
          <cell r="N2268">
            <v>0</v>
          </cell>
        </row>
        <row r="2269">
          <cell r="B2269" t="str">
            <v>SEY</v>
          </cell>
          <cell r="C2269" t="str">
            <v>AF</v>
          </cell>
          <cell r="D2269" t="str">
            <v>フューエルリッドオープナーケーブル</v>
          </cell>
          <cell r="E2269" t="str">
            <v>クランプ</v>
          </cell>
          <cell r="G2269" t="str">
            <v>未取付</v>
          </cell>
          <cell r="H2269" t="str">
            <v>組付け</v>
          </cell>
          <cell r="J2269" t="str">
            <v>エクステリ</v>
          </cell>
          <cell r="K2269">
            <v>1</v>
          </cell>
          <cell r="L2269">
            <v>1</v>
          </cell>
          <cell r="M2269">
            <v>0</v>
          </cell>
          <cell r="N2269">
            <v>0</v>
          </cell>
        </row>
        <row r="2270">
          <cell r="B2270" t="str">
            <v>SEY</v>
          </cell>
          <cell r="C2270" t="str">
            <v>AF</v>
          </cell>
          <cell r="D2270" t="str">
            <v>フロントスプラッシュシールド</v>
          </cell>
          <cell r="G2270" t="str">
            <v>未取付</v>
          </cell>
          <cell r="H2270" t="str">
            <v>組付け</v>
          </cell>
          <cell r="J2270" t="str">
            <v>完検</v>
          </cell>
          <cell r="K2270">
            <v>1</v>
          </cell>
        </row>
        <row r="2271">
          <cell r="B2271" t="str">
            <v>SEY</v>
          </cell>
          <cell r="C2271" t="str">
            <v>PO</v>
          </cell>
          <cell r="D2271" t="str">
            <v>フロントトーイングフックカバー</v>
          </cell>
          <cell r="G2271" t="str">
            <v>未取付</v>
          </cell>
          <cell r="H2271" t="str">
            <v>組付け</v>
          </cell>
          <cell r="J2271" t="str">
            <v>インテ検査</v>
          </cell>
          <cell r="K2271">
            <v>1</v>
          </cell>
          <cell r="L2271">
            <v>1</v>
          </cell>
          <cell r="M2271">
            <v>0</v>
          </cell>
          <cell r="N2271">
            <v>0</v>
          </cell>
        </row>
        <row r="2272">
          <cell r="B2272" t="str">
            <v>SEY</v>
          </cell>
          <cell r="C2272" t="str">
            <v>PO</v>
          </cell>
          <cell r="D2272" t="str">
            <v>フロントトーイングフックカバー</v>
          </cell>
          <cell r="G2272" t="str">
            <v>未取付</v>
          </cell>
          <cell r="H2272" t="str">
            <v>組付け</v>
          </cell>
          <cell r="J2272" t="str">
            <v>インテ検査</v>
          </cell>
          <cell r="K2272">
            <v>1</v>
          </cell>
          <cell r="L2272">
            <v>1</v>
          </cell>
          <cell r="M2272">
            <v>0</v>
          </cell>
          <cell r="N2272">
            <v>0</v>
          </cell>
        </row>
        <row r="2273">
          <cell r="B2273" t="str">
            <v>SEY</v>
          </cell>
          <cell r="C2273" t="str">
            <v>AF</v>
          </cell>
          <cell r="D2273" t="str">
            <v>フロントバルクヘッドCOMP</v>
          </cell>
          <cell r="E2273" t="str">
            <v>ラバー</v>
          </cell>
          <cell r="G2273" t="str">
            <v>未取付</v>
          </cell>
          <cell r="H2273" t="str">
            <v>組付け</v>
          </cell>
          <cell r="J2273" t="str">
            <v>商検</v>
          </cell>
          <cell r="K2273">
            <v>1</v>
          </cell>
          <cell r="L2273">
            <v>0</v>
          </cell>
          <cell r="M2273">
            <v>1</v>
          </cell>
          <cell r="N2273">
            <v>0</v>
          </cell>
        </row>
        <row r="2274">
          <cell r="B2274" t="str">
            <v>SEY</v>
          </cell>
          <cell r="C2274" t="str">
            <v>AF</v>
          </cell>
          <cell r="D2274" t="str">
            <v>メインヒューズボックスASSY</v>
          </cell>
          <cell r="E2274" t="str">
            <v>ブラケットASSY</v>
          </cell>
          <cell r="G2274" t="str">
            <v>未取付</v>
          </cell>
          <cell r="H2274" t="str">
            <v>組付け</v>
          </cell>
          <cell r="J2274" t="str">
            <v>エクステリ</v>
          </cell>
          <cell r="K2274">
            <v>1</v>
          </cell>
          <cell r="L2274">
            <v>1</v>
          </cell>
          <cell r="M2274">
            <v>0</v>
          </cell>
          <cell r="N2274">
            <v>0</v>
          </cell>
        </row>
        <row r="2275">
          <cell r="B2275" t="str">
            <v>SEY</v>
          </cell>
          <cell r="C2275" t="str">
            <v>AF</v>
          </cell>
          <cell r="D2275" t="str">
            <v>リヤーインテリアライトASSY</v>
          </cell>
          <cell r="G2275" t="str">
            <v>未取付</v>
          </cell>
          <cell r="H2275" t="str">
            <v>組付け</v>
          </cell>
          <cell r="J2275" t="str">
            <v>複合</v>
          </cell>
          <cell r="K2275">
            <v>1</v>
          </cell>
          <cell r="L2275">
            <v>1</v>
          </cell>
          <cell r="M2275">
            <v>0</v>
          </cell>
          <cell r="N2275">
            <v>0</v>
          </cell>
        </row>
        <row r="2276">
          <cell r="B2276" t="str">
            <v>SEY</v>
          </cell>
          <cell r="C2276" t="str">
            <v>AF</v>
          </cell>
          <cell r="D2276" t="str">
            <v>リヤーデフロスターコード</v>
          </cell>
          <cell r="G2276" t="str">
            <v>未取付</v>
          </cell>
          <cell r="H2276" t="str">
            <v>組付け</v>
          </cell>
          <cell r="J2276" t="str">
            <v>エクステリ</v>
          </cell>
          <cell r="K2276">
            <v>2</v>
          </cell>
          <cell r="L2276">
            <v>2</v>
          </cell>
          <cell r="M2276">
            <v>0</v>
          </cell>
          <cell r="N2276">
            <v>0</v>
          </cell>
        </row>
        <row r="2277">
          <cell r="B2277" t="str">
            <v>SEY</v>
          </cell>
          <cell r="C2277" t="str">
            <v>AF</v>
          </cell>
          <cell r="D2277" t="str">
            <v>リヤーデフロスターコード</v>
          </cell>
          <cell r="E2277" t="str">
            <v>グロメット</v>
          </cell>
          <cell r="G2277" t="str">
            <v>未取付</v>
          </cell>
          <cell r="H2277" t="str">
            <v>組付け</v>
          </cell>
          <cell r="J2277" t="str">
            <v>エクステリ</v>
          </cell>
          <cell r="K2277">
            <v>1</v>
          </cell>
          <cell r="L2277">
            <v>1</v>
          </cell>
          <cell r="M2277">
            <v>0</v>
          </cell>
          <cell r="N2277">
            <v>0</v>
          </cell>
        </row>
        <row r="2278">
          <cell r="B2278" t="str">
            <v>SEY</v>
          </cell>
          <cell r="C2278" t="str">
            <v>AF</v>
          </cell>
          <cell r="D2278" t="str">
            <v>リヤーバンパーフェイス</v>
          </cell>
          <cell r="E2278" t="str">
            <v>クリップ</v>
          </cell>
          <cell r="F2278" t="str">
            <v>右</v>
          </cell>
          <cell r="G2278" t="str">
            <v>未取付</v>
          </cell>
          <cell r="H2278" t="str">
            <v>組付け</v>
          </cell>
          <cell r="J2278" t="str">
            <v>下廻り</v>
          </cell>
          <cell r="K2278">
            <v>1</v>
          </cell>
          <cell r="L2278">
            <v>1</v>
          </cell>
          <cell r="M2278">
            <v>0</v>
          </cell>
          <cell r="N2278">
            <v>0</v>
          </cell>
        </row>
        <row r="2279">
          <cell r="B2279" t="str">
            <v>SEY</v>
          </cell>
          <cell r="C2279" t="str">
            <v>AF</v>
          </cell>
          <cell r="D2279" t="str">
            <v>リヤーバンパーフェイス</v>
          </cell>
          <cell r="E2279" t="str">
            <v>グロメット</v>
          </cell>
          <cell r="F2279" t="str">
            <v>右</v>
          </cell>
          <cell r="G2279" t="str">
            <v>未取付</v>
          </cell>
          <cell r="H2279" t="str">
            <v>組付け</v>
          </cell>
          <cell r="J2279" t="str">
            <v>下廻り</v>
          </cell>
          <cell r="K2279">
            <v>1</v>
          </cell>
          <cell r="L2279">
            <v>1</v>
          </cell>
          <cell r="M2279">
            <v>0</v>
          </cell>
          <cell r="N2279">
            <v>0</v>
          </cell>
        </row>
        <row r="2280">
          <cell r="B2280" t="str">
            <v>SEY</v>
          </cell>
          <cell r="C2280" t="str">
            <v>AF</v>
          </cell>
          <cell r="D2280" t="str">
            <v>リヤービューミラーASSY</v>
          </cell>
          <cell r="G2280" t="str">
            <v>未取付</v>
          </cell>
          <cell r="H2280" t="str">
            <v>組付け</v>
          </cell>
          <cell r="J2280" t="str">
            <v>複合</v>
          </cell>
          <cell r="K2280">
            <v>1</v>
          </cell>
          <cell r="L2280">
            <v>1</v>
          </cell>
          <cell r="M2280">
            <v>0</v>
          </cell>
          <cell r="N2280">
            <v>0</v>
          </cell>
        </row>
        <row r="2281">
          <cell r="B2281" t="str">
            <v>SEY</v>
          </cell>
          <cell r="C2281" t="str">
            <v>AF</v>
          </cell>
          <cell r="D2281" t="str">
            <v>リヤーライセンスライトガーニッシュASSY</v>
          </cell>
          <cell r="E2281" t="str">
            <v>クランプ</v>
          </cell>
          <cell r="G2281" t="str">
            <v>未取付</v>
          </cell>
          <cell r="H2281" t="str">
            <v>組付け</v>
          </cell>
          <cell r="J2281" t="str">
            <v>商検</v>
          </cell>
          <cell r="K2281">
            <v>1</v>
          </cell>
          <cell r="L2281">
            <v>0</v>
          </cell>
          <cell r="M2281">
            <v>1</v>
          </cell>
          <cell r="N2281">
            <v>0</v>
          </cell>
        </row>
        <row r="2282">
          <cell r="B2282" t="str">
            <v>SEY</v>
          </cell>
          <cell r="C2282" t="str">
            <v>AF</v>
          </cell>
          <cell r="D2282" t="str">
            <v>レシーバーパイプ</v>
          </cell>
          <cell r="E2282" t="str">
            <v>バルブキャップH</v>
          </cell>
          <cell r="G2282" t="str">
            <v>未取付</v>
          </cell>
          <cell r="H2282" t="str">
            <v>組付け</v>
          </cell>
          <cell r="J2282" t="str">
            <v>完検</v>
          </cell>
          <cell r="K2282">
            <v>1</v>
          </cell>
          <cell r="L2282">
            <v>0</v>
          </cell>
          <cell r="M2282">
            <v>0</v>
          </cell>
          <cell r="N2282">
            <v>1</v>
          </cell>
        </row>
        <row r="2283">
          <cell r="B2283" t="str">
            <v>SEY</v>
          </cell>
          <cell r="C2283" t="str">
            <v>AF</v>
          </cell>
          <cell r="D2283" t="str">
            <v>ワイパーマウントラバー</v>
          </cell>
          <cell r="G2283" t="str">
            <v>未取付</v>
          </cell>
          <cell r="H2283" t="str">
            <v>組付け</v>
          </cell>
          <cell r="J2283" t="str">
            <v>エクステリ</v>
          </cell>
          <cell r="K2283">
            <v>1</v>
          </cell>
          <cell r="L2283">
            <v>1</v>
          </cell>
          <cell r="M2283">
            <v>0</v>
          </cell>
          <cell r="N2283">
            <v>0</v>
          </cell>
        </row>
        <row r="2284">
          <cell r="B2284" t="str">
            <v>SEY</v>
          </cell>
          <cell r="C2284" t="str">
            <v>AF</v>
          </cell>
          <cell r="D2284" t="str">
            <v>アクセサリーソケット</v>
          </cell>
          <cell r="G2284" t="str">
            <v>未結</v>
          </cell>
          <cell r="H2284" t="str">
            <v>組付け</v>
          </cell>
          <cell r="J2284" t="str">
            <v>QKF検証</v>
          </cell>
          <cell r="K2284">
            <v>1</v>
          </cell>
        </row>
        <row r="2285">
          <cell r="B2285" t="str">
            <v>SEY</v>
          </cell>
          <cell r="C2285" t="str">
            <v>AF</v>
          </cell>
          <cell r="D2285" t="str">
            <v>コンプレッサーASSY</v>
          </cell>
          <cell r="E2285" t="str">
            <v>カプラー</v>
          </cell>
          <cell r="G2285" t="str">
            <v>未結</v>
          </cell>
          <cell r="H2285" t="str">
            <v>組付け</v>
          </cell>
          <cell r="J2285" t="str">
            <v>エクステリ</v>
          </cell>
          <cell r="K2285">
            <v>1</v>
          </cell>
          <cell r="L2285">
            <v>1</v>
          </cell>
          <cell r="M2285">
            <v>0</v>
          </cell>
          <cell r="N2285">
            <v>0</v>
          </cell>
        </row>
        <row r="2286">
          <cell r="B2286" t="str">
            <v>SEY</v>
          </cell>
          <cell r="C2286" t="str">
            <v>AF</v>
          </cell>
          <cell r="D2286" t="str">
            <v>L.リヤーオープニングトリム</v>
          </cell>
          <cell r="G2286" t="str">
            <v>変形</v>
          </cell>
          <cell r="H2286" t="str">
            <v>組付け</v>
          </cell>
          <cell r="J2286" t="str">
            <v>商検</v>
          </cell>
          <cell r="K2286">
            <v>21</v>
          </cell>
          <cell r="L2286">
            <v>0</v>
          </cell>
          <cell r="M2286">
            <v>21</v>
          </cell>
          <cell r="N2286">
            <v>0</v>
          </cell>
        </row>
        <row r="2287">
          <cell r="B2287" t="str">
            <v>SEY</v>
          </cell>
          <cell r="C2287" t="str">
            <v>AF</v>
          </cell>
          <cell r="D2287" t="str">
            <v>L.リヤーオープニングトリム</v>
          </cell>
          <cell r="G2287" t="str">
            <v>変形</v>
          </cell>
          <cell r="H2287" t="str">
            <v>組付け</v>
          </cell>
          <cell r="J2287" t="str">
            <v>エクステリ</v>
          </cell>
          <cell r="K2287">
            <v>1</v>
          </cell>
          <cell r="L2287">
            <v>1</v>
          </cell>
          <cell r="M2287">
            <v>0</v>
          </cell>
          <cell r="N2287">
            <v>0</v>
          </cell>
        </row>
        <row r="2288">
          <cell r="B2288" t="str">
            <v>SEY</v>
          </cell>
          <cell r="C2288" t="str">
            <v>AF</v>
          </cell>
          <cell r="D2288" t="str">
            <v>L.リヤーオープニングトリム</v>
          </cell>
          <cell r="G2288" t="str">
            <v>変形</v>
          </cell>
          <cell r="H2288" t="str">
            <v>組付け</v>
          </cell>
          <cell r="J2288" t="str">
            <v>商検</v>
          </cell>
          <cell r="K2288">
            <v>1</v>
          </cell>
          <cell r="L2288">
            <v>0</v>
          </cell>
          <cell r="M2288">
            <v>1</v>
          </cell>
          <cell r="N2288">
            <v>0</v>
          </cell>
        </row>
        <row r="2289">
          <cell r="B2289" t="str">
            <v>SEY</v>
          </cell>
          <cell r="C2289" t="str">
            <v>AF</v>
          </cell>
          <cell r="D2289" t="str">
            <v>FRアッシュトレイASSY</v>
          </cell>
          <cell r="G2289" t="str">
            <v>不灯</v>
          </cell>
          <cell r="H2289" t="str">
            <v>組付け</v>
          </cell>
          <cell r="J2289" t="str">
            <v>複合</v>
          </cell>
          <cell r="K2289">
            <v>2</v>
          </cell>
          <cell r="L2289">
            <v>2</v>
          </cell>
          <cell r="M2289">
            <v>0</v>
          </cell>
          <cell r="N2289">
            <v>0</v>
          </cell>
        </row>
        <row r="2290">
          <cell r="B2290" t="str">
            <v>SEY</v>
          </cell>
          <cell r="C2290" t="str">
            <v>AF</v>
          </cell>
          <cell r="D2290" t="str">
            <v>FRアッシュトレイASSY</v>
          </cell>
          <cell r="E2290" t="str">
            <v>イルミネーションASSY</v>
          </cell>
          <cell r="G2290" t="str">
            <v>不灯</v>
          </cell>
          <cell r="H2290" t="str">
            <v>組付け</v>
          </cell>
          <cell r="J2290" t="str">
            <v>複合検査</v>
          </cell>
          <cell r="K2290">
            <v>2</v>
          </cell>
          <cell r="L2290">
            <v>2</v>
          </cell>
          <cell r="M2290">
            <v>0</v>
          </cell>
          <cell r="N2290">
            <v>0</v>
          </cell>
        </row>
        <row r="2291">
          <cell r="B2291" t="str">
            <v>SEY</v>
          </cell>
          <cell r="C2291" t="str">
            <v>PO</v>
          </cell>
          <cell r="D2291" t="str">
            <v>FRアッシュトレイASSY</v>
          </cell>
          <cell r="E2291" t="str">
            <v>イルミネーションASSY</v>
          </cell>
          <cell r="G2291" t="str">
            <v>不灯</v>
          </cell>
          <cell r="H2291" t="str">
            <v>組付け</v>
          </cell>
          <cell r="J2291" t="str">
            <v>複合検査</v>
          </cell>
          <cell r="K2291">
            <v>1</v>
          </cell>
          <cell r="L2291">
            <v>1</v>
          </cell>
          <cell r="M2291">
            <v>0</v>
          </cell>
          <cell r="N2291">
            <v>0</v>
          </cell>
        </row>
        <row r="2292">
          <cell r="B2292" t="str">
            <v>SEY</v>
          </cell>
          <cell r="C2292" t="str">
            <v>FQ</v>
          </cell>
          <cell r="D2292" t="str">
            <v>FRアッシュトレイASSY</v>
          </cell>
          <cell r="G2292" t="str">
            <v>不灯</v>
          </cell>
          <cell r="H2292" t="str">
            <v>組付け</v>
          </cell>
          <cell r="J2292" t="str">
            <v>エクステリ</v>
          </cell>
          <cell r="K2292">
            <v>1</v>
          </cell>
          <cell r="L2292">
            <v>1</v>
          </cell>
          <cell r="M2292">
            <v>0</v>
          </cell>
          <cell r="N2292">
            <v>0</v>
          </cell>
        </row>
        <row r="2293">
          <cell r="B2293" t="str">
            <v>SEY</v>
          </cell>
          <cell r="C2293" t="str">
            <v>AF</v>
          </cell>
          <cell r="D2293" t="str">
            <v>L.フロントスモールライトバルブソケット</v>
          </cell>
          <cell r="G2293" t="str">
            <v>不灯</v>
          </cell>
          <cell r="H2293" t="str">
            <v>組付け</v>
          </cell>
          <cell r="J2293" t="str">
            <v>複合検査</v>
          </cell>
          <cell r="K2293">
            <v>1</v>
          </cell>
          <cell r="L2293">
            <v>1</v>
          </cell>
          <cell r="M2293">
            <v>0</v>
          </cell>
          <cell r="N2293">
            <v>0</v>
          </cell>
        </row>
        <row r="2294">
          <cell r="B2294" t="str">
            <v>SEY</v>
          </cell>
          <cell r="C2294" t="str">
            <v>AF</v>
          </cell>
          <cell r="D2294" t="str">
            <v>L.フロントターンライトバルブ</v>
          </cell>
          <cell r="G2294" t="str">
            <v>不灯</v>
          </cell>
          <cell r="H2294" t="str">
            <v>組付け</v>
          </cell>
          <cell r="J2294" t="str">
            <v>複合検査</v>
          </cell>
          <cell r="K2294">
            <v>1</v>
          </cell>
          <cell r="L2294">
            <v>1</v>
          </cell>
          <cell r="M2294">
            <v>0</v>
          </cell>
          <cell r="N2294">
            <v>0</v>
          </cell>
        </row>
        <row r="2295">
          <cell r="B2295" t="str">
            <v>SEY</v>
          </cell>
          <cell r="C2295" t="str">
            <v>AF</v>
          </cell>
          <cell r="D2295" t="str">
            <v>R.サイドターンバルブ</v>
          </cell>
          <cell r="G2295" t="str">
            <v>不灯</v>
          </cell>
          <cell r="H2295" t="str">
            <v>組付け</v>
          </cell>
          <cell r="J2295" t="str">
            <v>完検</v>
          </cell>
          <cell r="K2295">
            <v>1</v>
          </cell>
          <cell r="L2295">
            <v>0</v>
          </cell>
          <cell r="M2295">
            <v>0</v>
          </cell>
          <cell r="N2295">
            <v>1</v>
          </cell>
        </row>
        <row r="2296">
          <cell r="B2296" t="str">
            <v>SEY</v>
          </cell>
          <cell r="C2296" t="str">
            <v>AF</v>
          </cell>
          <cell r="D2296" t="str">
            <v>R.バックライトバルブ</v>
          </cell>
          <cell r="G2296" t="str">
            <v>不灯</v>
          </cell>
          <cell r="H2296" t="str">
            <v>組付け</v>
          </cell>
          <cell r="J2296" t="str">
            <v>複合検査</v>
          </cell>
          <cell r="K2296">
            <v>1</v>
          </cell>
          <cell r="L2296">
            <v>1</v>
          </cell>
          <cell r="M2296">
            <v>0</v>
          </cell>
          <cell r="N2296">
            <v>0</v>
          </cell>
        </row>
        <row r="2297">
          <cell r="B2297" t="str">
            <v>SEY</v>
          </cell>
          <cell r="C2297" t="str">
            <v>PO</v>
          </cell>
          <cell r="D2297" t="str">
            <v>R.バックライトバルブ</v>
          </cell>
          <cell r="G2297" t="str">
            <v>不灯</v>
          </cell>
          <cell r="H2297" t="str">
            <v>組付け</v>
          </cell>
          <cell r="J2297" t="str">
            <v>複合</v>
          </cell>
          <cell r="K2297">
            <v>2</v>
          </cell>
          <cell r="L2297">
            <v>2</v>
          </cell>
          <cell r="M2297">
            <v>0</v>
          </cell>
          <cell r="N2297">
            <v>0</v>
          </cell>
        </row>
        <row r="2298">
          <cell r="B2298" t="str">
            <v>SEY</v>
          </cell>
          <cell r="C2298" t="str">
            <v>PO</v>
          </cell>
          <cell r="D2298" t="str">
            <v>R.バックライトバルブ</v>
          </cell>
          <cell r="G2298" t="str">
            <v>不灯</v>
          </cell>
          <cell r="H2298" t="str">
            <v>組付け</v>
          </cell>
          <cell r="J2298" t="str">
            <v>複合検査</v>
          </cell>
          <cell r="K2298">
            <v>2</v>
          </cell>
          <cell r="L2298">
            <v>2</v>
          </cell>
          <cell r="M2298">
            <v>0</v>
          </cell>
          <cell r="N2298">
            <v>0</v>
          </cell>
        </row>
        <row r="2299">
          <cell r="B2299" t="str">
            <v>SEY</v>
          </cell>
          <cell r="C2299" t="str">
            <v>AF</v>
          </cell>
          <cell r="D2299" t="str">
            <v>R.フロントターンライトバルブ</v>
          </cell>
          <cell r="G2299" t="str">
            <v>不灯</v>
          </cell>
          <cell r="H2299" t="str">
            <v>組付け</v>
          </cell>
          <cell r="J2299" t="str">
            <v>複合検査</v>
          </cell>
          <cell r="K2299">
            <v>1</v>
          </cell>
          <cell r="L2299">
            <v>1</v>
          </cell>
          <cell r="M2299">
            <v>0</v>
          </cell>
          <cell r="N2299">
            <v>0</v>
          </cell>
        </row>
        <row r="2300">
          <cell r="B2300" t="str">
            <v>SEY</v>
          </cell>
          <cell r="C2300" t="str">
            <v>AF</v>
          </cell>
          <cell r="D2300" t="str">
            <v>R.ヘッドライトユニット</v>
          </cell>
          <cell r="G2300" t="str">
            <v>不灯</v>
          </cell>
          <cell r="H2300" t="str">
            <v>組付け</v>
          </cell>
          <cell r="J2300" t="str">
            <v>複合検査</v>
          </cell>
          <cell r="K2300">
            <v>3</v>
          </cell>
          <cell r="L2300">
            <v>3</v>
          </cell>
          <cell r="M2300">
            <v>0</v>
          </cell>
          <cell r="N2300">
            <v>0</v>
          </cell>
        </row>
        <row r="2301">
          <cell r="B2301" t="str">
            <v>SEY</v>
          </cell>
          <cell r="C2301" t="str">
            <v>AF</v>
          </cell>
          <cell r="D2301" t="str">
            <v>インテリアライトASSY</v>
          </cell>
          <cell r="G2301" t="str">
            <v>不灯</v>
          </cell>
          <cell r="H2301" t="str">
            <v>組付け</v>
          </cell>
          <cell r="J2301" t="str">
            <v>複合</v>
          </cell>
          <cell r="K2301">
            <v>1</v>
          </cell>
          <cell r="L2301">
            <v>1</v>
          </cell>
          <cell r="M2301">
            <v>0</v>
          </cell>
          <cell r="N2301">
            <v>0</v>
          </cell>
        </row>
        <row r="2302">
          <cell r="B2302" t="str">
            <v>SEY</v>
          </cell>
          <cell r="C2302" t="str">
            <v>AF</v>
          </cell>
          <cell r="D2302" t="str">
            <v>シートベルトランプ</v>
          </cell>
          <cell r="G2302" t="str">
            <v>不灯</v>
          </cell>
          <cell r="H2302" t="str">
            <v>組付け</v>
          </cell>
          <cell r="J2302" t="str">
            <v>複合検査</v>
          </cell>
          <cell r="K2302">
            <v>1</v>
          </cell>
          <cell r="L2302">
            <v>1</v>
          </cell>
          <cell r="M2302">
            <v>0</v>
          </cell>
          <cell r="N2302">
            <v>0</v>
          </cell>
        </row>
        <row r="2303">
          <cell r="B2303" t="str">
            <v>SEY</v>
          </cell>
          <cell r="C2303" t="str">
            <v>AF</v>
          </cell>
          <cell r="D2303" t="str">
            <v>シガレットライターASSY</v>
          </cell>
          <cell r="G2303" t="str">
            <v>不灯</v>
          </cell>
          <cell r="H2303" t="str">
            <v>組付け</v>
          </cell>
          <cell r="J2303" t="str">
            <v>複合</v>
          </cell>
          <cell r="K2303">
            <v>1</v>
          </cell>
          <cell r="L2303">
            <v>1</v>
          </cell>
          <cell r="M2303">
            <v>0</v>
          </cell>
          <cell r="N2303">
            <v>0</v>
          </cell>
        </row>
        <row r="2304">
          <cell r="B2304" t="str">
            <v>SEY</v>
          </cell>
          <cell r="C2304" t="str">
            <v>PO</v>
          </cell>
          <cell r="D2304" t="str">
            <v>スピードメーターASSY</v>
          </cell>
          <cell r="E2304" t="str">
            <v>イルミネーションASSY</v>
          </cell>
          <cell r="G2304" t="str">
            <v>不灯</v>
          </cell>
          <cell r="H2304" t="str">
            <v>組付け</v>
          </cell>
          <cell r="J2304" t="str">
            <v>複合検査</v>
          </cell>
          <cell r="K2304">
            <v>1</v>
          </cell>
          <cell r="L2304">
            <v>1</v>
          </cell>
          <cell r="M2304">
            <v>0</v>
          </cell>
          <cell r="N2304">
            <v>0</v>
          </cell>
        </row>
        <row r="2305">
          <cell r="B2305" t="str">
            <v>SEY</v>
          </cell>
          <cell r="C2305" t="str">
            <v>AF</v>
          </cell>
          <cell r="D2305" t="str">
            <v>ハンドブレーキランプ</v>
          </cell>
          <cell r="G2305" t="str">
            <v>不灯</v>
          </cell>
          <cell r="H2305" t="str">
            <v>組付け</v>
          </cell>
          <cell r="J2305" t="str">
            <v>複合検査</v>
          </cell>
          <cell r="K2305">
            <v>1</v>
          </cell>
          <cell r="L2305">
            <v>1</v>
          </cell>
          <cell r="M2305">
            <v>0</v>
          </cell>
          <cell r="N2305">
            <v>0</v>
          </cell>
        </row>
        <row r="2306">
          <cell r="B2306" t="str">
            <v>SEY</v>
          </cell>
          <cell r="C2306" t="str">
            <v>AF</v>
          </cell>
          <cell r="D2306" t="str">
            <v>メインインジケータ</v>
          </cell>
          <cell r="G2306" t="str">
            <v>不灯</v>
          </cell>
          <cell r="H2306" t="str">
            <v>組付け</v>
          </cell>
          <cell r="J2306" t="str">
            <v>複合</v>
          </cell>
          <cell r="K2306">
            <v>1</v>
          </cell>
          <cell r="L2306">
            <v>1</v>
          </cell>
          <cell r="M2306">
            <v>0</v>
          </cell>
          <cell r="N2306">
            <v>0</v>
          </cell>
        </row>
        <row r="2307">
          <cell r="B2307" t="str">
            <v>SEY</v>
          </cell>
          <cell r="C2307" t="str">
            <v>PA</v>
          </cell>
          <cell r="D2307" t="str">
            <v>L.フロントドアーアッパーサッシュCOMP</v>
          </cell>
          <cell r="E2307" t="str">
            <v>テープ</v>
          </cell>
          <cell r="F2307" t="str">
            <v>内</v>
          </cell>
          <cell r="G2307" t="str">
            <v>剥がれ</v>
          </cell>
          <cell r="H2307" t="str">
            <v>組付け</v>
          </cell>
          <cell r="J2307" t="str">
            <v>工程</v>
          </cell>
          <cell r="K2307">
            <v>1</v>
          </cell>
          <cell r="L2307">
            <v>1</v>
          </cell>
          <cell r="M2307">
            <v>0</v>
          </cell>
          <cell r="N2307">
            <v>0</v>
          </cell>
        </row>
        <row r="2308">
          <cell r="B2308" t="str">
            <v>SEY</v>
          </cell>
          <cell r="C2308" t="str">
            <v>PA</v>
          </cell>
          <cell r="D2308" t="str">
            <v>L.フロントドアーアッパーサッシュCOMP</v>
          </cell>
          <cell r="E2308" t="str">
            <v>テープ</v>
          </cell>
          <cell r="F2308" t="str">
            <v>内</v>
          </cell>
          <cell r="G2308" t="str">
            <v>剥がれ</v>
          </cell>
          <cell r="H2308" t="str">
            <v>組付け</v>
          </cell>
          <cell r="J2308" t="str">
            <v>工程</v>
          </cell>
          <cell r="K2308">
            <v>1</v>
          </cell>
          <cell r="L2308">
            <v>1</v>
          </cell>
          <cell r="M2308">
            <v>0</v>
          </cell>
          <cell r="N2308">
            <v>0</v>
          </cell>
        </row>
        <row r="2309">
          <cell r="B2309" t="str">
            <v>SEY</v>
          </cell>
          <cell r="C2309" t="str">
            <v>AF</v>
          </cell>
          <cell r="D2309" t="str">
            <v>ブリザーチューブA</v>
          </cell>
          <cell r="E2309" t="str">
            <v>エアークリーナーケースASSY</v>
          </cell>
          <cell r="G2309" t="str">
            <v>当り</v>
          </cell>
          <cell r="H2309" t="str">
            <v>組付け</v>
          </cell>
          <cell r="J2309" t="str">
            <v>完検</v>
          </cell>
          <cell r="K2309">
            <v>5</v>
          </cell>
          <cell r="L2309">
            <v>0</v>
          </cell>
          <cell r="M2309">
            <v>0</v>
          </cell>
          <cell r="N2309">
            <v>5</v>
          </cell>
        </row>
        <row r="2310">
          <cell r="B2310" t="str">
            <v>SEY</v>
          </cell>
          <cell r="C2310" t="str">
            <v>AF</v>
          </cell>
          <cell r="D2310" t="str">
            <v>ブリザーチューブA</v>
          </cell>
          <cell r="E2310" t="str">
            <v>エアークリーナーケースASSY</v>
          </cell>
          <cell r="G2310" t="str">
            <v>当り</v>
          </cell>
          <cell r="H2310" t="str">
            <v>組付け</v>
          </cell>
          <cell r="J2310" t="str">
            <v>完検</v>
          </cell>
          <cell r="K2310">
            <v>1</v>
          </cell>
          <cell r="L2310">
            <v>0</v>
          </cell>
          <cell r="M2310">
            <v>0</v>
          </cell>
          <cell r="N2310">
            <v>1</v>
          </cell>
        </row>
        <row r="2311">
          <cell r="B2311" t="str">
            <v>SEY</v>
          </cell>
          <cell r="C2311" t="str">
            <v>AF</v>
          </cell>
          <cell r="D2311" t="str">
            <v>ブレーキパイプCOMP.A</v>
          </cell>
          <cell r="E2311" t="str">
            <v>ブレーキパイプCOMP.B</v>
          </cell>
          <cell r="G2311" t="str">
            <v>当り</v>
          </cell>
          <cell r="H2311" t="str">
            <v>組付け</v>
          </cell>
          <cell r="J2311" t="str">
            <v>インテ検査</v>
          </cell>
          <cell r="K2311">
            <v>2</v>
          </cell>
          <cell r="L2311">
            <v>2</v>
          </cell>
          <cell r="M2311">
            <v>0</v>
          </cell>
          <cell r="N2311">
            <v>0</v>
          </cell>
        </row>
        <row r="2312">
          <cell r="B2312" t="str">
            <v>SEY</v>
          </cell>
          <cell r="C2312" t="str">
            <v>AF</v>
          </cell>
          <cell r="D2312" t="str">
            <v>ブレーキパイプCOMP.A</v>
          </cell>
          <cell r="E2312" t="str">
            <v>ブレーキパイプCOMP.B</v>
          </cell>
          <cell r="G2312" t="str">
            <v>当り</v>
          </cell>
          <cell r="H2312" t="str">
            <v>組付け</v>
          </cell>
          <cell r="J2312" t="str">
            <v>エクス検査</v>
          </cell>
          <cell r="K2312">
            <v>2</v>
          </cell>
          <cell r="L2312">
            <v>2</v>
          </cell>
          <cell r="M2312">
            <v>0</v>
          </cell>
          <cell r="N2312">
            <v>0</v>
          </cell>
        </row>
        <row r="2313">
          <cell r="B2313" t="str">
            <v>SEY</v>
          </cell>
          <cell r="C2313" t="str">
            <v>AF</v>
          </cell>
          <cell r="D2313" t="str">
            <v>ブレーキパイプCOMP.A</v>
          </cell>
          <cell r="G2313" t="str">
            <v>当り</v>
          </cell>
          <cell r="H2313" t="str">
            <v>組付け</v>
          </cell>
          <cell r="J2313" t="str">
            <v>エクス検査</v>
          </cell>
          <cell r="K2313">
            <v>1</v>
          </cell>
          <cell r="L2313">
            <v>1</v>
          </cell>
          <cell r="M2313">
            <v>0</v>
          </cell>
          <cell r="N2313">
            <v>0</v>
          </cell>
        </row>
        <row r="2314">
          <cell r="B2314" t="str">
            <v>SEY</v>
          </cell>
          <cell r="C2314" t="str">
            <v>PA</v>
          </cell>
          <cell r="D2314" t="str">
            <v>フロントフロアーCOMP</v>
          </cell>
          <cell r="E2314" t="str">
            <v>メルシート</v>
          </cell>
          <cell r="G2314" t="str">
            <v>貼付不良</v>
          </cell>
          <cell r="H2314" t="str">
            <v>組付け</v>
          </cell>
          <cell r="J2314" t="str">
            <v>インテリア</v>
          </cell>
          <cell r="K2314">
            <v>1</v>
          </cell>
          <cell r="L2314">
            <v>1</v>
          </cell>
          <cell r="M2314">
            <v>0</v>
          </cell>
          <cell r="N2314">
            <v>0</v>
          </cell>
        </row>
        <row r="2315">
          <cell r="B2315" t="str">
            <v>SEY</v>
          </cell>
          <cell r="C2315" t="str">
            <v>PA</v>
          </cell>
          <cell r="D2315" t="str">
            <v>フロントフロアーCOMP</v>
          </cell>
          <cell r="E2315" t="str">
            <v>メルシート</v>
          </cell>
          <cell r="G2315" t="str">
            <v>貼付不良</v>
          </cell>
          <cell r="H2315" t="str">
            <v>組付け</v>
          </cell>
          <cell r="J2315" t="str">
            <v>インテリア</v>
          </cell>
          <cell r="K2315">
            <v>1</v>
          </cell>
          <cell r="L2315">
            <v>1</v>
          </cell>
          <cell r="M2315">
            <v>0</v>
          </cell>
          <cell r="N2315">
            <v>0</v>
          </cell>
        </row>
        <row r="2316">
          <cell r="B2316" t="str">
            <v>SEY</v>
          </cell>
          <cell r="C2316" t="str">
            <v>AF</v>
          </cell>
          <cell r="D2316" t="str">
            <v>ENG.マウントBRKT</v>
          </cell>
          <cell r="G2316" t="str">
            <v>締付不良</v>
          </cell>
          <cell r="H2316" t="str">
            <v>組付け</v>
          </cell>
          <cell r="J2316" t="str">
            <v>エクス検査</v>
          </cell>
          <cell r="K2316">
            <v>1</v>
          </cell>
          <cell r="L2316">
            <v>1</v>
          </cell>
          <cell r="M2316">
            <v>0</v>
          </cell>
          <cell r="N2316">
            <v>0</v>
          </cell>
        </row>
        <row r="2317">
          <cell r="B2317" t="str">
            <v>SEY</v>
          </cell>
          <cell r="C2317" t="str">
            <v>AF</v>
          </cell>
          <cell r="D2317" t="str">
            <v>H/Mストップバルブ</v>
          </cell>
          <cell r="G2317" t="str">
            <v>締付不良</v>
          </cell>
          <cell r="H2317" t="str">
            <v>組付け</v>
          </cell>
          <cell r="J2317" t="str">
            <v>エクステリ</v>
          </cell>
          <cell r="K2317">
            <v>1</v>
          </cell>
          <cell r="L2317">
            <v>1</v>
          </cell>
          <cell r="M2317">
            <v>0</v>
          </cell>
          <cell r="N2317">
            <v>0</v>
          </cell>
        </row>
        <row r="2318">
          <cell r="B2318" t="str">
            <v>SEY</v>
          </cell>
          <cell r="C2318" t="str">
            <v>AF</v>
          </cell>
          <cell r="D2318" t="str">
            <v>H/Mストップバルブ</v>
          </cell>
          <cell r="G2318" t="str">
            <v>締付不良</v>
          </cell>
          <cell r="H2318" t="str">
            <v>組付け</v>
          </cell>
          <cell r="J2318" t="str">
            <v>エクステリ</v>
          </cell>
          <cell r="K2318">
            <v>1</v>
          </cell>
          <cell r="L2318">
            <v>1</v>
          </cell>
          <cell r="M2318">
            <v>0</v>
          </cell>
          <cell r="N2318">
            <v>0</v>
          </cell>
        </row>
        <row r="2319">
          <cell r="B2319" t="str">
            <v>SEY</v>
          </cell>
          <cell r="C2319" t="str">
            <v>AF</v>
          </cell>
          <cell r="D2319" t="str">
            <v>L.ドアーミラーASSY</v>
          </cell>
          <cell r="G2319" t="str">
            <v>締付不良</v>
          </cell>
          <cell r="H2319" t="str">
            <v>組付け</v>
          </cell>
          <cell r="J2319" t="str">
            <v>エクステリ</v>
          </cell>
          <cell r="K2319">
            <v>1</v>
          </cell>
          <cell r="L2319">
            <v>1</v>
          </cell>
          <cell r="M2319">
            <v>0</v>
          </cell>
          <cell r="N2319">
            <v>0</v>
          </cell>
        </row>
        <row r="2320">
          <cell r="B2320" t="str">
            <v>SEY</v>
          </cell>
          <cell r="C2320" t="str">
            <v>AF</v>
          </cell>
          <cell r="D2320" t="str">
            <v>L.フロントタイヤ</v>
          </cell>
          <cell r="E2320" t="str">
            <v>ホイールナット</v>
          </cell>
          <cell r="G2320" t="str">
            <v>締付不良</v>
          </cell>
          <cell r="H2320" t="str">
            <v>組付け</v>
          </cell>
          <cell r="J2320" t="str">
            <v>エクス検査</v>
          </cell>
          <cell r="K2320">
            <v>1</v>
          </cell>
          <cell r="L2320">
            <v>1</v>
          </cell>
          <cell r="M2320">
            <v>0</v>
          </cell>
          <cell r="N2320">
            <v>0</v>
          </cell>
        </row>
        <row r="2321">
          <cell r="B2321" t="str">
            <v>SEY</v>
          </cell>
          <cell r="C2321" t="str">
            <v>AF</v>
          </cell>
          <cell r="D2321" t="str">
            <v>L.フロントダンパーASSY</v>
          </cell>
          <cell r="G2321" t="str">
            <v>締付不良</v>
          </cell>
          <cell r="H2321" t="str">
            <v>組付け</v>
          </cell>
          <cell r="J2321" t="str">
            <v>下廻り</v>
          </cell>
          <cell r="K2321">
            <v>1</v>
          </cell>
          <cell r="L2321">
            <v>1</v>
          </cell>
          <cell r="M2321">
            <v>0</v>
          </cell>
          <cell r="N2321">
            <v>0</v>
          </cell>
        </row>
        <row r="2322">
          <cell r="B2322" t="str">
            <v>SEY</v>
          </cell>
          <cell r="C2322" t="str">
            <v>AF</v>
          </cell>
          <cell r="D2322" t="str">
            <v>L.フロントドアーチェッカーCOMP</v>
          </cell>
          <cell r="G2322" t="str">
            <v>締付不良</v>
          </cell>
          <cell r="H2322" t="str">
            <v>組付け</v>
          </cell>
          <cell r="J2322" t="str">
            <v>複合検査</v>
          </cell>
          <cell r="K2322">
            <v>1</v>
          </cell>
          <cell r="L2322">
            <v>1</v>
          </cell>
          <cell r="M2322">
            <v>0</v>
          </cell>
          <cell r="N2322">
            <v>0</v>
          </cell>
        </row>
        <row r="2323">
          <cell r="B2323" t="str">
            <v>SEY</v>
          </cell>
          <cell r="C2323" t="str">
            <v>AF</v>
          </cell>
          <cell r="D2323" t="str">
            <v>L.フロントドアーヒンジB</v>
          </cell>
          <cell r="G2323" t="str">
            <v>締付不良</v>
          </cell>
          <cell r="H2323" t="str">
            <v>組付け</v>
          </cell>
          <cell r="J2323" t="str">
            <v>エクステリ</v>
          </cell>
          <cell r="K2323">
            <v>1</v>
          </cell>
          <cell r="L2323">
            <v>1</v>
          </cell>
          <cell r="M2323">
            <v>0</v>
          </cell>
          <cell r="N2323">
            <v>0</v>
          </cell>
        </row>
        <row r="2324">
          <cell r="B2324" t="str">
            <v>SEY</v>
          </cell>
          <cell r="C2324" t="str">
            <v>AF</v>
          </cell>
          <cell r="D2324" t="str">
            <v>R.スライドドアーセンターレールASSY.</v>
          </cell>
          <cell r="G2324" t="str">
            <v>締付不良</v>
          </cell>
          <cell r="H2324" t="str">
            <v>組付け</v>
          </cell>
          <cell r="J2324" t="str">
            <v>エクステリ</v>
          </cell>
          <cell r="K2324">
            <v>1</v>
          </cell>
          <cell r="L2324">
            <v>1</v>
          </cell>
          <cell r="M2324">
            <v>0</v>
          </cell>
          <cell r="N2324">
            <v>0</v>
          </cell>
        </row>
        <row r="2325">
          <cell r="B2325" t="str">
            <v>SEY</v>
          </cell>
          <cell r="C2325" t="str">
            <v>AF</v>
          </cell>
          <cell r="D2325" t="str">
            <v>R.フロントドアーヒンジA</v>
          </cell>
          <cell r="G2325" t="str">
            <v>締付不良</v>
          </cell>
          <cell r="H2325" t="str">
            <v>組付け</v>
          </cell>
          <cell r="J2325" t="str">
            <v>エクステリ</v>
          </cell>
          <cell r="K2325">
            <v>3</v>
          </cell>
          <cell r="L2325">
            <v>3</v>
          </cell>
          <cell r="M2325">
            <v>0</v>
          </cell>
          <cell r="N2325">
            <v>0</v>
          </cell>
        </row>
        <row r="2326">
          <cell r="B2326" t="str">
            <v>SEY</v>
          </cell>
          <cell r="C2326" t="str">
            <v>AF</v>
          </cell>
          <cell r="D2326" t="str">
            <v>R.フロントドアーヒンジA</v>
          </cell>
          <cell r="G2326" t="str">
            <v>締付不良</v>
          </cell>
          <cell r="H2326" t="str">
            <v>組付け</v>
          </cell>
          <cell r="J2326" t="str">
            <v>商検</v>
          </cell>
          <cell r="K2326">
            <v>2</v>
          </cell>
          <cell r="L2326">
            <v>0</v>
          </cell>
          <cell r="M2326">
            <v>2</v>
          </cell>
          <cell r="N2326">
            <v>0</v>
          </cell>
        </row>
        <row r="2327">
          <cell r="B2327" t="str">
            <v>SEY</v>
          </cell>
          <cell r="C2327" t="str">
            <v>AF</v>
          </cell>
          <cell r="D2327" t="str">
            <v>R.フロントドアーヒンジA</v>
          </cell>
          <cell r="G2327" t="str">
            <v>締付不良</v>
          </cell>
          <cell r="H2327" t="str">
            <v>組付け</v>
          </cell>
          <cell r="J2327" t="str">
            <v>商検</v>
          </cell>
          <cell r="K2327">
            <v>2</v>
          </cell>
          <cell r="L2327">
            <v>0</v>
          </cell>
          <cell r="M2327">
            <v>2</v>
          </cell>
          <cell r="N2327">
            <v>0</v>
          </cell>
        </row>
        <row r="2328">
          <cell r="B2328" t="str">
            <v>SEY</v>
          </cell>
          <cell r="C2328" t="str">
            <v>AF</v>
          </cell>
          <cell r="D2328" t="str">
            <v>R.リヤースピーカーASSY.6X9</v>
          </cell>
          <cell r="E2328" t="str">
            <v>ブラケットASSY</v>
          </cell>
          <cell r="G2328" t="str">
            <v>締付不良</v>
          </cell>
          <cell r="H2328" t="str">
            <v>組付け</v>
          </cell>
          <cell r="J2328" t="str">
            <v>インテリア</v>
          </cell>
          <cell r="K2328">
            <v>4</v>
          </cell>
          <cell r="L2328">
            <v>4</v>
          </cell>
          <cell r="M2328">
            <v>0</v>
          </cell>
          <cell r="N2328">
            <v>0</v>
          </cell>
        </row>
        <row r="2329">
          <cell r="B2329" t="str">
            <v>SEY</v>
          </cell>
          <cell r="C2329" t="str">
            <v>AF</v>
          </cell>
          <cell r="D2329" t="str">
            <v>R.リヤースピーカーASSY.6X9</v>
          </cell>
          <cell r="E2329" t="str">
            <v>ブラケットASSY</v>
          </cell>
          <cell r="G2329" t="str">
            <v>締付不良</v>
          </cell>
          <cell r="H2329" t="str">
            <v>組付け</v>
          </cell>
          <cell r="J2329" t="str">
            <v>伝達通線</v>
          </cell>
          <cell r="K2329">
            <v>3</v>
          </cell>
          <cell r="L2329">
            <v>3</v>
          </cell>
          <cell r="M2329">
            <v>0</v>
          </cell>
          <cell r="N2329">
            <v>0</v>
          </cell>
        </row>
        <row r="2330">
          <cell r="B2330" t="str">
            <v>SEY</v>
          </cell>
          <cell r="C2330" t="str">
            <v>AF</v>
          </cell>
          <cell r="D2330" t="str">
            <v>R.リヤースピーカーASSY.6X9</v>
          </cell>
          <cell r="E2330" t="str">
            <v>ブラケットASSY</v>
          </cell>
          <cell r="G2330" t="str">
            <v>締付不良</v>
          </cell>
          <cell r="H2330" t="str">
            <v>組付け</v>
          </cell>
          <cell r="J2330" t="str">
            <v>伝通検査</v>
          </cell>
          <cell r="K2330">
            <v>1</v>
          </cell>
          <cell r="L2330">
            <v>1</v>
          </cell>
          <cell r="M2330">
            <v>0</v>
          </cell>
          <cell r="N2330">
            <v>0</v>
          </cell>
        </row>
        <row r="2331">
          <cell r="B2331" t="str">
            <v>SEY</v>
          </cell>
          <cell r="C2331" t="str">
            <v>AF</v>
          </cell>
          <cell r="D2331" t="str">
            <v>R.リヤードアーガラスASSY</v>
          </cell>
          <cell r="G2331" t="str">
            <v>締付不良</v>
          </cell>
          <cell r="H2331" t="str">
            <v>組付け</v>
          </cell>
          <cell r="J2331" t="str">
            <v>エクステリ</v>
          </cell>
          <cell r="K2331">
            <v>1</v>
          </cell>
          <cell r="L2331">
            <v>1</v>
          </cell>
          <cell r="M2331">
            <v>0</v>
          </cell>
          <cell r="N2331">
            <v>0</v>
          </cell>
        </row>
        <row r="2332">
          <cell r="B2332" t="str">
            <v>SEY</v>
          </cell>
          <cell r="C2332" t="str">
            <v>AF</v>
          </cell>
          <cell r="D2332" t="str">
            <v>ジャンクションスイッチ/リッド(オス)</v>
          </cell>
          <cell r="G2332" t="str">
            <v>締付不良</v>
          </cell>
          <cell r="H2332" t="str">
            <v>組付け</v>
          </cell>
          <cell r="J2332" t="str">
            <v>インテリア</v>
          </cell>
          <cell r="K2332">
            <v>1</v>
          </cell>
          <cell r="L2332">
            <v>1</v>
          </cell>
          <cell r="M2332">
            <v>0</v>
          </cell>
          <cell r="N2332">
            <v>0</v>
          </cell>
        </row>
        <row r="2333">
          <cell r="B2333" t="str">
            <v>SEY</v>
          </cell>
          <cell r="C2333" t="str">
            <v>AF</v>
          </cell>
          <cell r="D2333" t="str">
            <v>ジャンクションスイッチ/リッド(オス)</v>
          </cell>
          <cell r="G2333" t="str">
            <v>締付不良</v>
          </cell>
          <cell r="H2333" t="str">
            <v>組付け</v>
          </cell>
          <cell r="J2333" t="str">
            <v>エクステリ</v>
          </cell>
          <cell r="K2333">
            <v>1</v>
          </cell>
          <cell r="L2333">
            <v>1</v>
          </cell>
          <cell r="M2333">
            <v>0</v>
          </cell>
          <cell r="N2333">
            <v>0</v>
          </cell>
        </row>
        <row r="2334">
          <cell r="B2334" t="str">
            <v>SEY</v>
          </cell>
          <cell r="C2334" t="str">
            <v>AF</v>
          </cell>
          <cell r="D2334" t="str">
            <v>ジャンクションスイッチ/リッド(オス)</v>
          </cell>
          <cell r="G2334" t="str">
            <v>締付不良</v>
          </cell>
          <cell r="H2334" t="str">
            <v>組付け</v>
          </cell>
          <cell r="J2334" t="str">
            <v>インテリア</v>
          </cell>
          <cell r="K2334">
            <v>1</v>
          </cell>
          <cell r="L2334">
            <v>1</v>
          </cell>
          <cell r="M2334">
            <v>0</v>
          </cell>
          <cell r="N2334">
            <v>0</v>
          </cell>
        </row>
        <row r="2335">
          <cell r="B2335" t="str">
            <v>SEY</v>
          </cell>
          <cell r="C2335" t="str">
            <v>AF</v>
          </cell>
          <cell r="D2335" t="str">
            <v>シリンダーヘッドASSY(SOHC-V/T)</v>
          </cell>
          <cell r="G2335" t="str">
            <v>締付不良</v>
          </cell>
          <cell r="H2335" t="str">
            <v>組付け</v>
          </cell>
          <cell r="J2335" t="str">
            <v>下廻り</v>
          </cell>
          <cell r="K2335">
            <v>1</v>
          </cell>
          <cell r="L2335">
            <v>1</v>
          </cell>
          <cell r="M2335">
            <v>0</v>
          </cell>
          <cell r="N2335">
            <v>0</v>
          </cell>
        </row>
        <row r="2336">
          <cell r="B2336" t="str">
            <v>SEY</v>
          </cell>
          <cell r="C2336" t="str">
            <v>AF</v>
          </cell>
          <cell r="D2336" t="str">
            <v>ステアリングコラムASSY</v>
          </cell>
          <cell r="G2336" t="str">
            <v>締付不良</v>
          </cell>
          <cell r="H2336" t="str">
            <v>組付け</v>
          </cell>
          <cell r="J2336" t="str">
            <v>インテリア</v>
          </cell>
          <cell r="K2336">
            <v>1</v>
          </cell>
          <cell r="L2336">
            <v>1</v>
          </cell>
          <cell r="M2336">
            <v>0</v>
          </cell>
          <cell r="N2336">
            <v>0</v>
          </cell>
        </row>
        <row r="2337">
          <cell r="B2337" t="str">
            <v>SEY</v>
          </cell>
          <cell r="C2337" t="str">
            <v>AF</v>
          </cell>
          <cell r="D2337" t="str">
            <v>ドライバーモジュールASSY</v>
          </cell>
          <cell r="G2337" t="str">
            <v>締付不良</v>
          </cell>
          <cell r="H2337" t="str">
            <v>組付け</v>
          </cell>
          <cell r="J2337" t="str">
            <v>エクステリ</v>
          </cell>
          <cell r="K2337">
            <v>2</v>
          </cell>
          <cell r="L2337">
            <v>2</v>
          </cell>
          <cell r="M2337">
            <v>0</v>
          </cell>
          <cell r="N2337">
            <v>0</v>
          </cell>
        </row>
        <row r="2338">
          <cell r="B2338" t="str">
            <v>SEY</v>
          </cell>
          <cell r="C2338" t="str">
            <v>AF</v>
          </cell>
          <cell r="D2338" t="str">
            <v>ヒーターユニット</v>
          </cell>
          <cell r="G2338" t="str">
            <v>締付不良</v>
          </cell>
          <cell r="H2338" t="str">
            <v>組付け</v>
          </cell>
          <cell r="J2338" t="str">
            <v>インテリア</v>
          </cell>
          <cell r="K2338">
            <v>1</v>
          </cell>
          <cell r="L2338">
            <v>1</v>
          </cell>
          <cell r="M2338">
            <v>0</v>
          </cell>
          <cell r="N2338">
            <v>0</v>
          </cell>
        </row>
        <row r="2339">
          <cell r="B2339" t="str">
            <v>SEY</v>
          </cell>
          <cell r="C2339" t="str">
            <v>AF</v>
          </cell>
          <cell r="D2339" t="str">
            <v>フロアーヒートバッフルプレート</v>
          </cell>
          <cell r="G2339" t="str">
            <v>締付不良</v>
          </cell>
          <cell r="H2339" t="str">
            <v>組付け</v>
          </cell>
          <cell r="J2339" t="str">
            <v>下廻り</v>
          </cell>
          <cell r="K2339">
            <v>6</v>
          </cell>
          <cell r="L2339">
            <v>6</v>
          </cell>
          <cell r="M2339">
            <v>0</v>
          </cell>
          <cell r="N2339">
            <v>0</v>
          </cell>
        </row>
        <row r="2340">
          <cell r="B2340" t="str">
            <v>SEY</v>
          </cell>
          <cell r="C2340" t="str">
            <v>AF</v>
          </cell>
          <cell r="D2340" t="str">
            <v>フロアーヒートバッフルプレート</v>
          </cell>
          <cell r="G2340" t="str">
            <v>締付不良</v>
          </cell>
          <cell r="H2340" t="str">
            <v>組付け</v>
          </cell>
          <cell r="J2340" t="str">
            <v>下廻り</v>
          </cell>
          <cell r="K2340">
            <v>1</v>
          </cell>
          <cell r="L2340">
            <v>1</v>
          </cell>
          <cell r="M2340">
            <v>0</v>
          </cell>
          <cell r="N2340">
            <v>0</v>
          </cell>
        </row>
        <row r="2341">
          <cell r="B2341" t="str">
            <v>SEY</v>
          </cell>
          <cell r="C2341" t="str">
            <v>AF</v>
          </cell>
          <cell r="D2341" t="str">
            <v>プロペラシャフトASSY</v>
          </cell>
          <cell r="G2341" t="str">
            <v>締付不良</v>
          </cell>
          <cell r="H2341" t="str">
            <v>組付け</v>
          </cell>
          <cell r="J2341" t="str">
            <v>下廻り</v>
          </cell>
          <cell r="K2341">
            <v>2</v>
          </cell>
          <cell r="L2341">
            <v>2</v>
          </cell>
          <cell r="M2341">
            <v>0</v>
          </cell>
          <cell r="N2341">
            <v>0</v>
          </cell>
        </row>
        <row r="2342">
          <cell r="B2342" t="str">
            <v>SEY</v>
          </cell>
          <cell r="C2342" t="str">
            <v>AF</v>
          </cell>
          <cell r="D2342" t="str">
            <v>フロントバンパーフェイス</v>
          </cell>
          <cell r="G2342" t="str">
            <v>締付不良</v>
          </cell>
          <cell r="H2342" t="str">
            <v>組付け</v>
          </cell>
          <cell r="J2342" t="str">
            <v>下廻り</v>
          </cell>
          <cell r="K2342">
            <v>1</v>
          </cell>
          <cell r="L2342">
            <v>1</v>
          </cell>
          <cell r="M2342">
            <v>0</v>
          </cell>
          <cell r="N2342">
            <v>0</v>
          </cell>
        </row>
        <row r="2343">
          <cell r="B2343" t="str">
            <v>SEY</v>
          </cell>
          <cell r="C2343" t="str">
            <v>AF</v>
          </cell>
          <cell r="D2343" t="str">
            <v>フロントバンパーフェイス</v>
          </cell>
          <cell r="G2343" t="str">
            <v>締付不良</v>
          </cell>
          <cell r="H2343" t="str">
            <v>組付け</v>
          </cell>
          <cell r="J2343" t="str">
            <v>下廻り</v>
          </cell>
          <cell r="K2343">
            <v>1</v>
          </cell>
          <cell r="L2343">
            <v>1</v>
          </cell>
          <cell r="M2343">
            <v>0</v>
          </cell>
          <cell r="N2343">
            <v>0</v>
          </cell>
        </row>
        <row r="2344">
          <cell r="B2344" t="str">
            <v>SEY</v>
          </cell>
          <cell r="C2344" t="str">
            <v>AF</v>
          </cell>
          <cell r="D2344" t="str">
            <v>ミッションマウンティングASSY</v>
          </cell>
          <cell r="G2344" t="str">
            <v>締付不良</v>
          </cell>
          <cell r="H2344" t="str">
            <v>組付け</v>
          </cell>
          <cell r="J2344" t="str">
            <v>エクス検査</v>
          </cell>
          <cell r="K2344">
            <v>3</v>
          </cell>
          <cell r="L2344">
            <v>3</v>
          </cell>
          <cell r="M2344">
            <v>0</v>
          </cell>
          <cell r="N2344">
            <v>0</v>
          </cell>
        </row>
        <row r="2345">
          <cell r="B2345" t="str">
            <v>SEY</v>
          </cell>
          <cell r="C2345" t="str">
            <v>AF</v>
          </cell>
          <cell r="D2345" t="str">
            <v>リヤービーム</v>
          </cell>
          <cell r="G2345" t="str">
            <v>締付不良</v>
          </cell>
          <cell r="H2345" t="str">
            <v>組付け</v>
          </cell>
          <cell r="J2345" t="str">
            <v>下廻り</v>
          </cell>
          <cell r="K2345">
            <v>1</v>
          </cell>
          <cell r="L2345">
            <v>1</v>
          </cell>
          <cell r="M2345">
            <v>0</v>
          </cell>
          <cell r="N2345">
            <v>0</v>
          </cell>
        </row>
        <row r="2346">
          <cell r="B2346" t="str">
            <v>SEY</v>
          </cell>
          <cell r="C2346" t="str">
            <v>AF</v>
          </cell>
          <cell r="D2346" t="str">
            <v>R.スライドドアーパネルCOMP</v>
          </cell>
          <cell r="G2346" t="str">
            <v>締付不可</v>
          </cell>
          <cell r="H2346" t="str">
            <v>組付け</v>
          </cell>
          <cell r="J2346" t="str">
            <v>エクステリ</v>
          </cell>
          <cell r="K2346">
            <v>2</v>
          </cell>
          <cell r="L2346">
            <v>2</v>
          </cell>
          <cell r="M2346">
            <v>0</v>
          </cell>
          <cell r="N2346">
            <v>0</v>
          </cell>
        </row>
        <row r="2347">
          <cell r="B2347" t="str">
            <v>SEY</v>
          </cell>
          <cell r="C2347" t="str">
            <v>AF</v>
          </cell>
          <cell r="D2347" t="str">
            <v>R.フロントグラブレール</v>
          </cell>
          <cell r="G2347" t="str">
            <v>締付不可</v>
          </cell>
          <cell r="H2347" t="str">
            <v>組付け</v>
          </cell>
          <cell r="J2347" t="str">
            <v>エクステリ</v>
          </cell>
          <cell r="K2347">
            <v>1</v>
          </cell>
          <cell r="L2347">
            <v>1</v>
          </cell>
          <cell r="M2347">
            <v>0</v>
          </cell>
          <cell r="N2347">
            <v>0</v>
          </cell>
        </row>
        <row r="2348">
          <cell r="B2348" t="str">
            <v>SEY</v>
          </cell>
          <cell r="C2348" t="str">
            <v>AF</v>
          </cell>
          <cell r="D2348" t="str">
            <v>インパネアッパーパツド</v>
          </cell>
          <cell r="G2348" t="str">
            <v>締付不可</v>
          </cell>
          <cell r="H2348" t="str">
            <v>組付け</v>
          </cell>
          <cell r="J2348" t="str">
            <v>インテリア</v>
          </cell>
          <cell r="K2348">
            <v>1</v>
          </cell>
          <cell r="L2348">
            <v>1</v>
          </cell>
          <cell r="M2348">
            <v>0</v>
          </cell>
          <cell r="N2348">
            <v>0</v>
          </cell>
        </row>
        <row r="2349">
          <cell r="B2349" t="str">
            <v>SEY</v>
          </cell>
          <cell r="C2349" t="str">
            <v>AF</v>
          </cell>
          <cell r="D2349" t="str">
            <v>ミッションマウンティングASSY</v>
          </cell>
          <cell r="G2349" t="str">
            <v>締付不可</v>
          </cell>
          <cell r="H2349" t="str">
            <v>組付け</v>
          </cell>
          <cell r="J2349" t="str">
            <v>下廻り</v>
          </cell>
          <cell r="K2349">
            <v>1</v>
          </cell>
          <cell r="L2349">
            <v>1</v>
          </cell>
          <cell r="M2349">
            <v>0</v>
          </cell>
          <cell r="N2349">
            <v>0</v>
          </cell>
        </row>
        <row r="2350">
          <cell r="B2350" t="str">
            <v>SEY</v>
          </cell>
          <cell r="C2350" t="str">
            <v>AF</v>
          </cell>
          <cell r="D2350" t="str">
            <v>テールゲートCOMP</v>
          </cell>
          <cell r="G2350" t="str">
            <v>爪折れ</v>
          </cell>
          <cell r="H2350" t="str">
            <v>組付け</v>
          </cell>
          <cell r="J2350" t="str">
            <v>エクステリ</v>
          </cell>
          <cell r="K2350">
            <v>1</v>
          </cell>
          <cell r="L2350">
            <v>1</v>
          </cell>
          <cell r="M2350">
            <v>0</v>
          </cell>
          <cell r="N2350">
            <v>0</v>
          </cell>
        </row>
        <row r="2351">
          <cell r="B2351" t="str">
            <v>SEY</v>
          </cell>
          <cell r="C2351" t="str">
            <v>AF</v>
          </cell>
          <cell r="D2351" t="str">
            <v>テールゲートCOMP</v>
          </cell>
          <cell r="G2351" t="str">
            <v>爪折れ</v>
          </cell>
          <cell r="H2351" t="str">
            <v>組付け</v>
          </cell>
          <cell r="J2351" t="str">
            <v>エクステリ</v>
          </cell>
          <cell r="K2351">
            <v>1</v>
          </cell>
          <cell r="L2351">
            <v>1</v>
          </cell>
          <cell r="M2351">
            <v>0</v>
          </cell>
          <cell r="N2351">
            <v>0</v>
          </cell>
        </row>
        <row r="2352">
          <cell r="B2352" t="str">
            <v>SEY</v>
          </cell>
          <cell r="C2352" t="str">
            <v>AF</v>
          </cell>
          <cell r="D2352" t="str">
            <v>シートベルトランプ</v>
          </cell>
          <cell r="G2352" t="str">
            <v>通し不良</v>
          </cell>
          <cell r="H2352" t="str">
            <v>組付け</v>
          </cell>
          <cell r="J2352" t="str">
            <v>エクステリ</v>
          </cell>
          <cell r="K2352">
            <v>1</v>
          </cell>
          <cell r="L2352">
            <v>1</v>
          </cell>
          <cell r="M2352">
            <v>0</v>
          </cell>
          <cell r="N2352">
            <v>0</v>
          </cell>
        </row>
        <row r="2353">
          <cell r="B2353" t="str">
            <v>SEY</v>
          </cell>
          <cell r="C2353" t="str">
            <v>PO</v>
          </cell>
          <cell r="D2353" t="str">
            <v>テールゲートコード</v>
          </cell>
          <cell r="G2353" t="str">
            <v>通し不良</v>
          </cell>
          <cell r="H2353" t="str">
            <v>組付け</v>
          </cell>
          <cell r="J2353" t="str">
            <v>下廻り</v>
          </cell>
          <cell r="K2353">
            <v>1</v>
          </cell>
          <cell r="L2353">
            <v>1</v>
          </cell>
          <cell r="M2353">
            <v>0</v>
          </cell>
          <cell r="N2353">
            <v>0</v>
          </cell>
        </row>
        <row r="2354">
          <cell r="B2354" t="str">
            <v>SEY</v>
          </cell>
          <cell r="C2354" t="str">
            <v>AF</v>
          </cell>
          <cell r="D2354" t="str">
            <v>バッテリープラスターミナル</v>
          </cell>
          <cell r="G2354" t="str">
            <v>通し不良</v>
          </cell>
          <cell r="H2354" t="str">
            <v>組付け</v>
          </cell>
          <cell r="J2354" t="str">
            <v>複合検査</v>
          </cell>
          <cell r="K2354">
            <v>1</v>
          </cell>
          <cell r="L2354">
            <v>1</v>
          </cell>
          <cell r="M2354">
            <v>0</v>
          </cell>
          <cell r="N2354">
            <v>0</v>
          </cell>
        </row>
        <row r="2355">
          <cell r="B2355" t="str">
            <v>SEY</v>
          </cell>
          <cell r="C2355" t="str">
            <v>AF</v>
          </cell>
          <cell r="D2355" t="str">
            <v>フロントウォッシャーチューブ</v>
          </cell>
          <cell r="G2355" t="str">
            <v>通し不良</v>
          </cell>
          <cell r="H2355" t="str">
            <v>組付け</v>
          </cell>
          <cell r="J2355" t="str">
            <v>エクステリ</v>
          </cell>
          <cell r="K2355">
            <v>1</v>
          </cell>
          <cell r="L2355">
            <v>1</v>
          </cell>
          <cell r="M2355">
            <v>0</v>
          </cell>
          <cell r="N2355">
            <v>0</v>
          </cell>
        </row>
        <row r="2356">
          <cell r="B2356" t="str">
            <v>SEY</v>
          </cell>
          <cell r="C2356" t="str">
            <v>AF</v>
          </cell>
          <cell r="D2356" t="str">
            <v>リヤーワイヤーハーネス</v>
          </cell>
          <cell r="G2356" t="str">
            <v>通し不良</v>
          </cell>
          <cell r="H2356" t="str">
            <v>組付け</v>
          </cell>
          <cell r="J2356" t="str">
            <v>エクステリ</v>
          </cell>
          <cell r="K2356">
            <v>1</v>
          </cell>
          <cell r="L2356">
            <v>1</v>
          </cell>
          <cell r="M2356">
            <v>0</v>
          </cell>
          <cell r="N2356">
            <v>0</v>
          </cell>
        </row>
        <row r="2357">
          <cell r="B2357" t="str">
            <v>SEY</v>
          </cell>
          <cell r="C2357" t="str">
            <v>AF</v>
          </cell>
          <cell r="D2357" t="str">
            <v>フューエルフィラーリッドCOMP</v>
          </cell>
          <cell r="G2357" t="str">
            <v>調整不良</v>
          </cell>
          <cell r="H2357" t="str">
            <v>組付け</v>
          </cell>
          <cell r="J2357" t="str">
            <v>伝達通線</v>
          </cell>
          <cell r="K2357">
            <v>1</v>
          </cell>
          <cell r="L2357">
            <v>1</v>
          </cell>
          <cell r="M2357">
            <v>0</v>
          </cell>
          <cell r="N2357">
            <v>0</v>
          </cell>
        </row>
        <row r="2358">
          <cell r="B2358" t="str">
            <v>SEY</v>
          </cell>
          <cell r="C2358" t="str">
            <v>AF</v>
          </cell>
          <cell r="D2358" t="str">
            <v>ステアリングホイールボディ</v>
          </cell>
          <cell r="G2358" t="str">
            <v>調整残り</v>
          </cell>
          <cell r="H2358" t="str">
            <v>組付け</v>
          </cell>
          <cell r="J2358" t="str">
            <v>エクステリ</v>
          </cell>
          <cell r="K2358">
            <v>1</v>
          </cell>
          <cell r="L2358">
            <v>1</v>
          </cell>
          <cell r="M2358">
            <v>0</v>
          </cell>
          <cell r="N2358">
            <v>0</v>
          </cell>
        </row>
        <row r="2359">
          <cell r="B2359" t="str">
            <v>SEY</v>
          </cell>
          <cell r="C2359" t="str">
            <v>AF</v>
          </cell>
          <cell r="D2359" t="str">
            <v>コンプレッサーASSY</v>
          </cell>
          <cell r="E2359" t="str">
            <v>カプラー</v>
          </cell>
          <cell r="G2359" t="str">
            <v>端子抜け</v>
          </cell>
          <cell r="H2359" t="str">
            <v>組付け</v>
          </cell>
          <cell r="J2359" t="str">
            <v>下廻り</v>
          </cell>
          <cell r="K2359">
            <v>1</v>
          </cell>
          <cell r="L2359">
            <v>1</v>
          </cell>
          <cell r="M2359">
            <v>0</v>
          </cell>
          <cell r="N2359">
            <v>0</v>
          </cell>
        </row>
        <row r="2360">
          <cell r="B2360" t="str">
            <v>SEY</v>
          </cell>
          <cell r="C2360" t="str">
            <v>AF</v>
          </cell>
          <cell r="D2360" t="str">
            <v>コンプレッサーASSY</v>
          </cell>
          <cell r="G2360" t="str">
            <v>端子抜け</v>
          </cell>
          <cell r="H2360" t="str">
            <v>組付け</v>
          </cell>
          <cell r="J2360" t="str">
            <v>下廻り</v>
          </cell>
          <cell r="K2360">
            <v>1</v>
          </cell>
          <cell r="L2360">
            <v>1</v>
          </cell>
          <cell r="M2360">
            <v>0</v>
          </cell>
          <cell r="N2360">
            <v>0</v>
          </cell>
        </row>
        <row r="2361">
          <cell r="B2361" t="str">
            <v>SEY</v>
          </cell>
          <cell r="C2361" t="str">
            <v>AF</v>
          </cell>
          <cell r="D2361" t="str">
            <v>アシスタントドアーワイヤーハーネス</v>
          </cell>
          <cell r="E2361" t="str">
            <v>カプラー</v>
          </cell>
          <cell r="G2361" t="str">
            <v>端子潰れ・変形</v>
          </cell>
          <cell r="H2361" t="str">
            <v>組付け</v>
          </cell>
          <cell r="J2361" t="str">
            <v>エクステリ</v>
          </cell>
          <cell r="K2361">
            <v>1</v>
          </cell>
          <cell r="L2361">
            <v>1</v>
          </cell>
          <cell r="M2361">
            <v>0</v>
          </cell>
          <cell r="N2361">
            <v>0</v>
          </cell>
        </row>
        <row r="2362">
          <cell r="B2362" t="str">
            <v>SEY</v>
          </cell>
          <cell r="C2362" t="str">
            <v>AF</v>
          </cell>
          <cell r="D2362" t="str">
            <v>L.リヤーオープニングトリム</v>
          </cell>
          <cell r="G2362" t="str">
            <v>折れ</v>
          </cell>
          <cell r="H2362" t="str">
            <v>組付け</v>
          </cell>
          <cell r="J2362" t="str">
            <v>LONGコース</v>
          </cell>
          <cell r="K2362">
            <v>2</v>
          </cell>
        </row>
        <row r="2363">
          <cell r="B2363" t="str">
            <v>SEY</v>
          </cell>
          <cell r="C2363" t="str">
            <v>AF</v>
          </cell>
          <cell r="D2363" t="str">
            <v>R.リヤーオープニングトリム</v>
          </cell>
          <cell r="G2363" t="str">
            <v>折れ</v>
          </cell>
          <cell r="H2363" t="str">
            <v>組付け</v>
          </cell>
          <cell r="J2363" t="str">
            <v>商検</v>
          </cell>
          <cell r="K2363">
            <v>1</v>
          </cell>
          <cell r="L2363">
            <v>0</v>
          </cell>
          <cell r="M2363">
            <v>1</v>
          </cell>
          <cell r="N2363">
            <v>0</v>
          </cell>
        </row>
        <row r="2364">
          <cell r="B2364" t="str">
            <v>SEY</v>
          </cell>
          <cell r="C2364" t="str">
            <v>AF</v>
          </cell>
          <cell r="D2364" t="str">
            <v>スロットルワイヤー</v>
          </cell>
          <cell r="G2364" t="str">
            <v>折れ</v>
          </cell>
          <cell r="H2364" t="str">
            <v>組付け</v>
          </cell>
          <cell r="J2364" t="str">
            <v>エクステリ</v>
          </cell>
          <cell r="K2364">
            <v>1</v>
          </cell>
          <cell r="L2364">
            <v>1</v>
          </cell>
          <cell r="M2364">
            <v>0</v>
          </cell>
          <cell r="N2364">
            <v>0</v>
          </cell>
        </row>
        <row r="2365">
          <cell r="B2365" t="str">
            <v>SEY</v>
          </cell>
          <cell r="C2365" t="str">
            <v>WE</v>
          </cell>
          <cell r="D2365" t="str">
            <v>ボンネットCOMP</v>
          </cell>
          <cell r="F2365" t="str">
            <v>前右</v>
          </cell>
          <cell r="G2365" t="str">
            <v>折れ</v>
          </cell>
          <cell r="H2365" t="str">
            <v>組付け</v>
          </cell>
          <cell r="J2365" t="str">
            <v>工程</v>
          </cell>
          <cell r="K2365">
            <v>1</v>
          </cell>
          <cell r="L2365">
            <v>1</v>
          </cell>
          <cell r="M2365">
            <v>0</v>
          </cell>
          <cell r="N2365">
            <v>0</v>
          </cell>
        </row>
        <row r="2366">
          <cell r="B2366" t="str">
            <v>SEY</v>
          </cell>
          <cell r="C2366" t="str">
            <v>WE</v>
          </cell>
          <cell r="D2366" t="str">
            <v>ボンネットCOMP</v>
          </cell>
          <cell r="F2366" t="str">
            <v>後左</v>
          </cell>
          <cell r="G2366" t="str">
            <v>折れ</v>
          </cell>
          <cell r="H2366" t="str">
            <v>組付け</v>
          </cell>
          <cell r="J2366" t="str">
            <v>商検</v>
          </cell>
          <cell r="K2366">
            <v>1</v>
          </cell>
          <cell r="L2366">
            <v>0</v>
          </cell>
          <cell r="M2366">
            <v>1</v>
          </cell>
          <cell r="N2366">
            <v>0</v>
          </cell>
        </row>
        <row r="2367">
          <cell r="B2367" t="str">
            <v>SEY</v>
          </cell>
          <cell r="C2367" t="str">
            <v>WE</v>
          </cell>
          <cell r="D2367" t="str">
            <v>ボンネットCOMP</v>
          </cell>
          <cell r="F2367" t="str">
            <v>前右</v>
          </cell>
          <cell r="G2367" t="str">
            <v>折れ</v>
          </cell>
          <cell r="H2367" t="str">
            <v>組付け</v>
          </cell>
          <cell r="J2367" t="str">
            <v>工程</v>
          </cell>
          <cell r="K2367">
            <v>1</v>
          </cell>
          <cell r="L2367">
            <v>1</v>
          </cell>
          <cell r="M2367">
            <v>0</v>
          </cell>
          <cell r="N2367">
            <v>0</v>
          </cell>
        </row>
        <row r="2368">
          <cell r="B2368" t="str">
            <v>SEY</v>
          </cell>
          <cell r="C2368" t="str">
            <v>WE</v>
          </cell>
          <cell r="D2368" t="str">
            <v>ボンネットCOMP</v>
          </cell>
          <cell r="F2368" t="str">
            <v>後左</v>
          </cell>
          <cell r="G2368" t="str">
            <v>折れ</v>
          </cell>
          <cell r="H2368" t="str">
            <v>組付け</v>
          </cell>
          <cell r="J2368" t="str">
            <v>商検</v>
          </cell>
          <cell r="K2368">
            <v>1</v>
          </cell>
          <cell r="L2368">
            <v>0</v>
          </cell>
          <cell r="M2368">
            <v>1</v>
          </cell>
          <cell r="N2368">
            <v>0</v>
          </cell>
        </row>
        <row r="2369">
          <cell r="B2369" t="str">
            <v>SEY</v>
          </cell>
          <cell r="C2369" t="str">
            <v>AF</v>
          </cell>
          <cell r="D2369" t="str">
            <v>ルーフライニングASSY</v>
          </cell>
          <cell r="G2369" t="str">
            <v>折れ</v>
          </cell>
          <cell r="H2369" t="str">
            <v>組付け</v>
          </cell>
          <cell r="J2369" t="str">
            <v>中検</v>
          </cell>
          <cell r="K2369">
            <v>1</v>
          </cell>
          <cell r="L2369">
            <v>0</v>
          </cell>
          <cell r="M2369">
            <v>1</v>
          </cell>
          <cell r="N2369">
            <v>0</v>
          </cell>
        </row>
        <row r="2370">
          <cell r="B2370" t="str">
            <v>SEY</v>
          </cell>
          <cell r="C2370" t="str">
            <v>AF</v>
          </cell>
          <cell r="D2370" t="str">
            <v>R.フロントウォッシャーノズルASSY</v>
          </cell>
          <cell r="G2370" t="str">
            <v>出ない</v>
          </cell>
          <cell r="H2370" t="str">
            <v>組付け</v>
          </cell>
          <cell r="J2370" t="str">
            <v>再検二次不</v>
          </cell>
          <cell r="K2370">
            <v>1</v>
          </cell>
          <cell r="L2370">
            <v>0</v>
          </cell>
          <cell r="M2370">
            <v>0</v>
          </cell>
          <cell r="N2370">
            <v>1</v>
          </cell>
        </row>
        <row r="2371">
          <cell r="B2371" t="str">
            <v>SEY</v>
          </cell>
          <cell r="C2371" t="str">
            <v>AF</v>
          </cell>
          <cell r="D2371" t="str">
            <v>ABSモジュレターASSY</v>
          </cell>
          <cell r="G2371" t="str">
            <v>取付不良</v>
          </cell>
          <cell r="H2371" t="str">
            <v>組付け</v>
          </cell>
          <cell r="J2371" t="str">
            <v>インテリア</v>
          </cell>
          <cell r="K2371">
            <v>2</v>
          </cell>
          <cell r="L2371">
            <v>2</v>
          </cell>
          <cell r="M2371">
            <v>0</v>
          </cell>
          <cell r="N2371">
            <v>0</v>
          </cell>
        </row>
        <row r="2372">
          <cell r="B2372" t="str">
            <v>SEY</v>
          </cell>
          <cell r="C2372" t="str">
            <v>AF</v>
          </cell>
          <cell r="D2372" t="str">
            <v>L.RRサイドガーニッシュ</v>
          </cell>
          <cell r="E2372" t="str">
            <v>クリップ</v>
          </cell>
          <cell r="G2372" t="str">
            <v>取付不良</v>
          </cell>
          <cell r="H2372" t="str">
            <v>組付け</v>
          </cell>
          <cell r="J2372" t="str">
            <v>エクステリ</v>
          </cell>
          <cell r="K2372">
            <v>1</v>
          </cell>
          <cell r="L2372">
            <v>1</v>
          </cell>
          <cell r="M2372">
            <v>0</v>
          </cell>
          <cell r="N2372">
            <v>0</v>
          </cell>
        </row>
        <row r="2373">
          <cell r="B2373" t="str">
            <v>SEY</v>
          </cell>
          <cell r="C2373" t="str">
            <v>AF</v>
          </cell>
          <cell r="D2373" t="str">
            <v>L.インボードブーツセット</v>
          </cell>
          <cell r="G2373" t="str">
            <v>取付不良</v>
          </cell>
          <cell r="H2373" t="str">
            <v>組付け</v>
          </cell>
          <cell r="J2373" t="str">
            <v>下廻り</v>
          </cell>
          <cell r="K2373">
            <v>2</v>
          </cell>
          <cell r="L2373">
            <v>2</v>
          </cell>
          <cell r="M2373">
            <v>0</v>
          </cell>
          <cell r="N2373">
            <v>0</v>
          </cell>
        </row>
        <row r="2374">
          <cell r="B2374" t="str">
            <v>SEY</v>
          </cell>
          <cell r="C2374" t="str">
            <v>AF</v>
          </cell>
          <cell r="D2374" t="str">
            <v>L.サイドガーニッシュ</v>
          </cell>
          <cell r="G2374" t="str">
            <v>取付不良</v>
          </cell>
          <cell r="H2374" t="str">
            <v>組付け</v>
          </cell>
          <cell r="J2374" t="str">
            <v>再検二次不</v>
          </cell>
          <cell r="K2374">
            <v>1</v>
          </cell>
          <cell r="L2374">
            <v>0</v>
          </cell>
          <cell r="M2374">
            <v>0</v>
          </cell>
          <cell r="N2374">
            <v>1</v>
          </cell>
        </row>
        <row r="2375">
          <cell r="B2375" t="str">
            <v>SEY</v>
          </cell>
          <cell r="C2375" t="str">
            <v>FQ</v>
          </cell>
          <cell r="D2375" t="str">
            <v>L.サイドシルガーニッシュASSY</v>
          </cell>
          <cell r="E2375" t="str">
            <v>クリップ</v>
          </cell>
          <cell r="F2375" t="str">
            <v>後</v>
          </cell>
          <cell r="G2375" t="str">
            <v>取付不良</v>
          </cell>
          <cell r="H2375" t="str">
            <v>組付け</v>
          </cell>
          <cell r="J2375" t="str">
            <v>工程</v>
          </cell>
          <cell r="K2375">
            <v>1</v>
          </cell>
        </row>
        <row r="2376">
          <cell r="B2376" t="str">
            <v>SEY</v>
          </cell>
          <cell r="C2376" t="str">
            <v>AF</v>
          </cell>
          <cell r="D2376" t="str">
            <v>L.サイドライニングCOMP</v>
          </cell>
          <cell r="G2376" t="str">
            <v>取付不良</v>
          </cell>
          <cell r="H2376" t="str">
            <v>組付け</v>
          </cell>
          <cell r="J2376" t="str">
            <v>エクステリ</v>
          </cell>
          <cell r="K2376">
            <v>2</v>
          </cell>
          <cell r="L2376">
            <v>2</v>
          </cell>
          <cell r="M2376">
            <v>0</v>
          </cell>
          <cell r="N2376">
            <v>0</v>
          </cell>
        </row>
        <row r="2377">
          <cell r="B2377" t="str">
            <v>SEY</v>
          </cell>
          <cell r="C2377" t="str">
            <v>AF</v>
          </cell>
          <cell r="D2377" t="str">
            <v>L.スライドドアーパネルCOMP</v>
          </cell>
          <cell r="E2377" t="str">
            <v>スクリューGRO</v>
          </cell>
          <cell r="F2377" t="str">
            <v>中中</v>
          </cell>
          <cell r="G2377" t="str">
            <v>取付不良</v>
          </cell>
          <cell r="H2377" t="str">
            <v>組付け</v>
          </cell>
          <cell r="J2377" t="str">
            <v>商検</v>
          </cell>
          <cell r="K2377">
            <v>1</v>
          </cell>
          <cell r="L2377">
            <v>0</v>
          </cell>
          <cell r="M2377">
            <v>1</v>
          </cell>
          <cell r="N2377">
            <v>0</v>
          </cell>
        </row>
        <row r="2378">
          <cell r="B2378" t="str">
            <v>SEY</v>
          </cell>
          <cell r="C2378" t="str">
            <v>AF</v>
          </cell>
          <cell r="D2378" t="str">
            <v>L.タイロッドエンドCOMP</v>
          </cell>
          <cell r="G2378" t="str">
            <v>取付不良</v>
          </cell>
          <cell r="H2378" t="str">
            <v>組付け</v>
          </cell>
          <cell r="J2378" t="str">
            <v>完検</v>
          </cell>
          <cell r="K2378">
            <v>1</v>
          </cell>
          <cell r="L2378">
            <v>0</v>
          </cell>
          <cell r="M2378">
            <v>0</v>
          </cell>
          <cell r="N2378">
            <v>1</v>
          </cell>
        </row>
        <row r="2379">
          <cell r="B2379" t="str">
            <v>SEY</v>
          </cell>
          <cell r="C2379" t="str">
            <v>AF</v>
          </cell>
          <cell r="D2379" t="str">
            <v>L.フロントオープニングトリム</v>
          </cell>
          <cell r="G2379" t="str">
            <v>取付不良</v>
          </cell>
          <cell r="H2379" t="str">
            <v>組付け</v>
          </cell>
          <cell r="J2379" t="str">
            <v>商検</v>
          </cell>
          <cell r="K2379">
            <v>1</v>
          </cell>
          <cell r="L2379">
            <v>0</v>
          </cell>
          <cell r="M2379">
            <v>1</v>
          </cell>
          <cell r="N2379">
            <v>0</v>
          </cell>
        </row>
        <row r="2380">
          <cell r="B2380" t="str">
            <v>SEY</v>
          </cell>
          <cell r="C2380" t="str">
            <v>AF</v>
          </cell>
          <cell r="D2380" t="str">
            <v>L.フロントドアーウェザーストリップ</v>
          </cell>
          <cell r="G2380" t="str">
            <v>取付不良</v>
          </cell>
          <cell r="H2380" t="str">
            <v>組付け</v>
          </cell>
          <cell r="J2380" t="str">
            <v>商検</v>
          </cell>
          <cell r="K2380">
            <v>2</v>
          </cell>
          <cell r="L2380">
            <v>0</v>
          </cell>
          <cell r="M2380">
            <v>2</v>
          </cell>
          <cell r="N2380">
            <v>0</v>
          </cell>
        </row>
        <row r="2381">
          <cell r="B2381" t="str">
            <v>SEY</v>
          </cell>
          <cell r="C2381" t="str">
            <v>AF</v>
          </cell>
          <cell r="D2381" t="str">
            <v>L.フロントドアーウェザーストリップ</v>
          </cell>
          <cell r="G2381" t="str">
            <v>取付不良</v>
          </cell>
          <cell r="H2381" t="str">
            <v>組付け</v>
          </cell>
          <cell r="J2381" t="str">
            <v>中検</v>
          </cell>
          <cell r="K2381">
            <v>2</v>
          </cell>
          <cell r="L2381">
            <v>0</v>
          </cell>
          <cell r="M2381">
            <v>2</v>
          </cell>
          <cell r="N2381">
            <v>0</v>
          </cell>
        </row>
        <row r="2382">
          <cell r="B2382" t="str">
            <v>SEY</v>
          </cell>
          <cell r="C2382" t="str">
            <v>AF</v>
          </cell>
          <cell r="D2382" t="str">
            <v>L.フロントドアーウェザーストリップ</v>
          </cell>
          <cell r="G2382" t="str">
            <v>取付不良</v>
          </cell>
          <cell r="H2382" t="str">
            <v>組付け</v>
          </cell>
          <cell r="J2382" t="str">
            <v>完検</v>
          </cell>
          <cell r="K2382">
            <v>1</v>
          </cell>
          <cell r="L2382">
            <v>0</v>
          </cell>
          <cell r="M2382">
            <v>0</v>
          </cell>
          <cell r="N2382">
            <v>1</v>
          </cell>
        </row>
        <row r="2383">
          <cell r="B2383" t="str">
            <v>SEY</v>
          </cell>
          <cell r="C2383" t="str">
            <v>AF</v>
          </cell>
          <cell r="D2383" t="str">
            <v>L.フロントドアーウェザーストリップ</v>
          </cell>
          <cell r="G2383" t="str">
            <v>取付不良</v>
          </cell>
          <cell r="H2383" t="str">
            <v>組付け</v>
          </cell>
          <cell r="J2383" t="str">
            <v>完検</v>
          </cell>
          <cell r="K2383">
            <v>1</v>
          </cell>
          <cell r="L2383">
            <v>0</v>
          </cell>
          <cell r="M2383">
            <v>0</v>
          </cell>
          <cell r="N2383">
            <v>1</v>
          </cell>
        </row>
        <row r="2384">
          <cell r="B2384" t="str">
            <v>SEY</v>
          </cell>
          <cell r="C2384" t="str">
            <v>AF</v>
          </cell>
          <cell r="D2384" t="str">
            <v>L.フロントドアーサッシュガーニッシュ</v>
          </cell>
          <cell r="E2384" t="str">
            <v>ラバー</v>
          </cell>
          <cell r="G2384" t="str">
            <v>取付不良</v>
          </cell>
          <cell r="H2384" t="str">
            <v>組付け</v>
          </cell>
          <cell r="J2384" t="str">
            <v>商検</v>
          </cell>
          <cell r="K2384">
            <v>2</v>
          </cell>
          <cell r="L2384">
            <v>0</v>
          </cell>
          <cell r="M2384">
            <v>2</v>
          </cell>
          <cell r="N2384">
            <v>0</v>
          </cell>
        </row>
        <row r="2385">
          <cell r="B2385" t="str">
            <v>SEY</v>
          </cell>
          <cell r="C2385" t="str">
            <v>AF</v>
          </cell>
          <cell r="D2385" t="str">
            <v>L.フロントドアーランチャンネル</v>
          </cell>
          <cell r="G2385" t="str">
            <v>取付不良</v>
          </cell>
          <cell r="H2385" t="str">
            <v>組付け</v>
          </cell>
          <cell r="J2385" t="str">
            <v>商検</v>
          </cell>
          <cell r="K2385">
            <v>1</v>
          </cell>
          <cell r="L2385">
            <v>0</v>
          </cell>
          <cell r="M2385">
            <v>1</v>
          </cell>
          <cell r="N2385">
            <v>0</v>
          </cell>
        </row>
        <row r="2386">
          <cell r="B2386" t="str">
            <v>SEY</v>
          </cell>
          <cell r="C2386" t="str">
            <v>AF</v>
          </cell>
          <cell r="D2386" t="str">
            <v>L.フロントピラーガーニッシュASSY</v>
          </cell>
          <cell r="G2386" t="str">
            <v>取付不良</v>
          </cell>
          <cell r="H2386" t="str">
            <v>組付け</v>
          </cell>
          <cell r="J2386" t="str">
            <v>複合</v>
          </cell>
          <cell r="K2386">
            <v>2</v>
          </cell>
          <cell r="L2386">
            <v>2</v>
          </cell>
          <cell r="M2386">
            <v>0</v>
          </cell>
          <cell r="N2386">
            <v>0</v>
          </cell>
        </row>
        <row r="2387">
          <cell r="B2387" t="str">
            <v>SEY</v>
          </cell>
          <cell r="C2387" t="str">
            <v>AF</v>
          </cell>
          <cell r="D2387" t="str">
            <v>L.フロントピラーガーニッシュASSY</v>
          </cell>
          <cell r="G2387" t="str">
            <v>取付不良</v>
          </cell>
          <cell r="H2387" t="str">
            <v>組付け</v>
          </cell>
          <cell r="J2387" t="str">
            <v>完検</v>
          </cell>
          <cell r="K2387">
            <v>1</v>
          </cell>
          <cell r="L2387">
            <v>0</v>
          </cell>
          <cell r="M2387">
            <v>0</v>
          </cell>
          <cell r="N2387">
            <v>1</v>
          </cell>
        </row>
        <row r="2388">
          <cell r="B2388" t="str">
            <v>SEY</v>
          </cell>
          <cell r="C2388" t="str">
            <v>AF</v>
          </cell>
          <cell r="D2388" t="str">
            <v>L.リヤーアウターシートベルトASSY</v>
          </cell>
          <cell r="G2388" t="str">
            <v>取付不良</v>
          </cell>
          <cell r="H2388" t="str">
            <v>組付け</v>
          </cell>
          <cell r="J2388" t="str">
            <v>インテリア</v>
          </cell>
          <cell r="K2388">
            <v>1</v>
          </cell>
          <cell r="L2388">
            <v>1</v>
          </cell>
          <cell r="M2388">
            <v>0</v>
          </cell>
          <cell r="N2388">
            <v>0</v>
          </cell>
        </row>
        <row r="2389">
          <cell r="B2389" t="str">
            <v>SEY</v>
          </cell>
          <cell r="C2389" t="str">
            <v>AF</v>
          </cell>
          <cell r="D2389" t="str">
            <v>L.リヤーオープニングトリム</v>
          </cell>
          <cell r="G2389" t="str">
            <v>取付不良</v>
          </cell>
          <cell r="H2389" t="str">
            <v>組付け</v>
          </cell>
          <cell r="J2389" t="str">
            <v>複合</v>
          </cell>
          <cell r="K2389">
            <v>1</v>
          </cell>
          <cell r="L2389">
            <v>1</v>
          </cell>
          <cell r="M2389">
            <v>0</v>
          </cell>
          <cell r="N2389">
            <v>0</v>
          </cell>
        </row>
        <row r="2390">
          <cell r="B2390" t="str">
            <v>SEY</v>
          </cell>
          <cell r="C2390" t="str">
            <v>AF</v>
          </cell>
          <cell r="D2390" t="str">
            <v>L.リヤーセンサーASSY</v>
          </cell>
          <cell r="G2390" t="str">
            <v>取付不良</v>
          </cell>
          <cell r="H2390" t="str">
            <v>組付け</v>
          </cell>
          <cell r="J2390" t="str">
            <v>下廻り</v>
          </cell>
          <cell r="K2390">
            <v>2</v>
          </cell>
          <cell r="L2390">
            <v>2</v>
          </cell>
          <cell r="M2390">
            <v>0</v>
          </cell>
          <cell r="N2390">
            <v>0</v>
          </cell>
        </row>
        <row r="2391">
          <cell r="B2391" t="str">
            <v>SEY</v>
          </cell>
          <cell r="C2391" t="str">
            <v>製品技術</v>
          </cell>
          <cell r="D2391" t="str">
            <v>L.リヤードアーガラスASSY</v>
          </cell>
          <cell r="G2391" t="str">
            <v>取付不良</v>
          </cell>
          <cell r="H2391" t="str">
            <v>組付け</v>
          </cell>
          <cell r="J2391" t="str">
            <v>再検新規</v>
          </cell>
          <cell r="K2391">
            <v>1</v>
          </cell>
        </row>
        <row r="2392">
          <cell r="B2392" t="str">
            <v>SEY</v>
          </cell>
          <cell r="C2392" t="str">
            <v>AF</v>
          </cell>
          <cell r="D2392" t="str">
            <v>R.スライドドアーパネルCOMP</v>
          </cell>
          <cell r="G2392" t="str">
            <v>取付不良</v>
          </cell>
          <cell r="H2392" t="str">
            <v>組付け</v>
          </cell>
          <cell r="J2392" t="str">
            <v>エクステリ</v>
          </cell>
          <cell r="K2392">
            <v>2</v>
          </cell>
          <cell r="L2392">
            <v>2</v>
          </cell>
          <cell r="M2392">
            <v>0</v>
          </cell>
          <cell r="N2392">
            <v>0</v>
          </cell>
        </row>
        <row r="2393">
          <cell r="B2393" t="str">
            <v>SEY</v>
          </cell>
          <cell r="C2393" t="str">
            <v>AF</v>
          </cell>
          <cell r="D2393" t="str">
            <v>R.テールゲートヒンジスチフナー</v>
          </cell>
          <cell r="E2393" t="str">
            <v>キャップASSY</v>
          </cell>
          <cell r="G2393" t="str">
            <v>取付不良</v>
          </cell>
          <cell r="H2393" t="str">
            <v>組付け</v>
          </cell>
          <cell r="J2393" t="str">
            <v>商検</v>
          </cell>
          <cell r="K2393">
            <v>1</v>
          </cell>
          <cell r="L2393">
            <v>0</v>
          </cell>
          <cell r="M2393">
            <v>1</v>
          </cell>
          <cell r="N2393">
            <v>0</v>
          </cell>
        </row>
        <row r="2394">
          <cell r="B2394" t="str">
            <v>SEY</v>
          </cell>
          <cell r="C2394" t="str">
            <v>AF</v>
          </cell>
          <cell r="D2394" t="str">
            <v>R.ドアーグリップカバー</v>
          </cell>
          <cell r="G2394" t="str">
            <v>取付不良</v>
          </cell>
          <cell r="H2394" t="str">
            <v>組付け</v>
          </cell>
          <cell r="J2394" t="str">
            <v>再検二次不</v>
          </cell>
          <cell r="K2394">
            <v>1</v>
          </cell>
          <cell r="L2394">
            <v>0</v>
          </cell>
          <cell r="M2394">
            <v>0</v>
          </cell>
          <cell r="N2394">
            <v>1</v>
          </cell>
        </row>
        <row r="2395">
          <cell r="B2395" t="str">
            <v>SEY</v>
          </cell>
          <cell r="C2395" t="str">
            <v>AF</v>
          </cell>
          <cell r="D2395" t="str">
            <v>R.ドアーポケット</v>
          </cell>
          <cell r="E2395" t="str">
            <v>キャップASSY</v>
          </cell>
          <cell r="G2395" t="str">
            <v>取付不良</v>
          </cell>
          <cell r="H2395" t="str">
            <v>組付け</v>
          </cell>
          <cell r="J2395" t="str">
            <v>エクステリ</v>
          </cell>
          <cell r="K2395">
            <v>1</v>
          </cell>
          <cell r="L2395">
            <v>1</v>
          </cell>
          <cell r="M2395">
            <v>0</v>
          </cell>
          <cell r="N2395">
            <v>0</v>
          </cell>
        </row>
        <row r="2396">
          <cell r="B2396" t="str">
            <v>SEY</v>
          </cell>
          <cell r="C2396" t="str">
            <v>AF</v>
          </cell>
          <cell r="D2396" t="str">
            <v>R.ドアーモールディングASSY</v>
          </cell>
          <cell r="G2396" t="str">
            <v>取付不良</v>
          </cell>
          <cell r="H2396" t="str">
            <v>組付け</v>
          </cell>
          <cell r="J2396" t="str">
            <v>商検</v>
          </cell>
          <cell r="K2396">
            <v>1</v>
          </cell>
          <cell r="L2396">
            <v>0</v>
          </cell>
          <cell r="M2396">
            <v>1</v>
          </cell>
          <cell r="N2396">
            <v>0</v>
          </cell>
        </row>
        <row r="2397">
          <cell r="B2397" t="str">
            <v>SEY</v>
          </cell>
          <cell r="C2397" t="str">
            <v>FQ</v>
          </cell>
          <cell r="D2397" t="str">
            <v>R.ハンドブレーキワイヤーA</v>
          </cell>
          <cell r="E2397" t="str">
            <v>ブラケットASSY</v>
          </cell>
          <cell r="G2397" t="str">
            <v>取付不良</v>
          </cell>
          <cell r="H2397" t="str">
            <v>組付け</v>
          </cell>
          <cell r="J2397" t="str">
            <v>下廻り</v>
          </cell>
          <cell r="K2397">
            <v>1</v>
          </cell>
          <cell r="L2397">
            <v>1</v>
          </cell>
          <cell r="M2397">
            <v>0</v>
          </cell>
          <cell r="N2397">
            <v>0</v>
          </cell>
        </row>
        <row r="2398">
          <cell r="B2398" t="str">
            <v>SEY</v>
          </cell>
          <cell r="C2398" t="str">
            <v>AF</v>
          </cell>
          <cell r="D2398" t="str">
            <v>R.フロントオープニングトリム</v>
          </cell>
          <cell r="G2398" t="str">
            <v>取付不良</v>
          </cell>
          <cell r="H2398" t="str">
            <v>組付け</v>
          </cell>
          <cell r="J2398" t="str">
            <v>商検</v>
          </cell>
          <cell r="K2398">
            <v>1</v>
          </cell>
          <cell r="L2398">
            <v>0</v>
          </cell>
          <cell r="M2398">
            <v>1</v>
          </cell>
          <cell r="N2398">
            <v>0</v>
          </cell>
        </row>
        <row r="2399">
          <cell r="B2399" t="str">
            <v>SEY</v>
          </cell>
          <cell r="C2399" t="str">
            <v>AF</v>
          </cell>
          <cell r="D2399" t="str">
            <v>R.フロントセンサーASSY</v>
          </cell>
          <cell r="E2399" t="str">
            <v>ハーネス</v>
          </cell>
          <cell r="G2399" t="str">
            <v>取付不良</v>
          </cell>
          <cell r="H2399" t="str">
            <v>組付け</v>
          </cell>
          <cell r="J2399" t="str">
            <v>下廻り</v>
          </cell>
          <cell r="K2399">
            <v>1</v>
          </cell>
          <cell r="L2399">
            <v>1</v>
          </cell>
          <cell r="M2399">
            <v>0</v>
          </cell>
          <cell r="N2399">
            <v>0</v>
          </cell>
        </row>
        <row r="2400">
          <cell r="B2400" t="str">
            <v>SEY</v>
          </cell>
          <cell r="C2400" t="str">
            <v>AF</v>
          </cell>
          <cell r="D2400" t="str">
            <v>R.フロントドアーウェザーストリップ</v>
          </cell>
          <cell r="G2400" t="str">
            <v>取付不良</v>
          </cell>
          <cell r="H2400" t="str">
            <v>組付け</v>
          </cell>
          <cell r="J2400" t="str">
            <v>再検二次不</v>
          </cell>
          <cell r="K2400">
            <v>2</v>
          </cell>
          <cell r="L2400">
            <v>0</v>
          </cell>
          <cell r="M2400">
            <v>0</v>
          </cell>
          <cell r="N2400">
            <v>2</v>
          </cell>
        </row>
        <row r="2401">
          <cell r="B2401" t="str">
            <v>SEY</v>
          </cell>
          <cell r="C2401" t="str">
            <v>AF</v>
          </cell>
          <cell r="D2401" t="str">
            <v>R.フロントドアーライニング</v>
          </cell>
          <cell r="G2401" t="str">
            <v>取付不良</v>
          </cell>
          <cell r="H2401" t="str">
            <v>組付け</v>
          </cell>
          <cell r="J2401" t="str">
            <v>再検二次不</v>
          </cell>
          <cell r="K2401">
            <v>7</v>
          </cell>
          <cell r="L2401">
            <v>0</v>
          </cell>
          <cell r="M2401">
            <v>0</v>
          </cell>
          <cell r="N2401">
            <v>7</v>
          </cell>
        </row>
        <row r="2402">
          <cell r="B2402" t="str">
            <v>SEY</v>
          </cell>
          <cell r="C2402" t="str">
            <v>AF</v>
          </cell>
          <cell r="D2402" t="str">
            <v>R.フロントドアーライニング</v>
          </cell>
          <cell r="F2402" t="str">
            <v>前</v>
          </cell>
          <cell r="G2402" t="str">
            <v>取付不良</v>
          </cell>
          <cell r="H2402" t="str">
            <v>組付け</v>
          </cell>
          <cell r="J2402" t="str">
            <v>再検二次不</v>
          </cell>
          <cell r="K2402">
            <v>1</v>
          </cell>
          <cell r="L2402">
            <v>0</v>
          </cell>
          <cell r="M2402">
            <v>0</v>
          </cell>
          <cell r="N2402">
            <v>1</v>
          </cell>
        </row>
        <row r="2403">
          <cell r="B2403" t="str">
            <v>SEY</v>
          </cell>
          <cell r="C2403" t="str">
            <v>AF</v>
          </cell>
          <cell r="D2403" t="str">
            <v>R.フロントドアーライニング</v>
          </cell>
          <cell r="E2403" t="str">
            <v>キャップASSY</v>
          </cell>
          <cell r="G2403" t="str">
            <v>取付不良</v>
          </cell>
          <cell r="H2403" t="str">
            <v>組付け</v>
          </cell>
          <cell r="J2403" t="str">
            <v>商検</v>
          </cell>
          <cell r="K2403">
            <v>1</v>
          </cell>
          <cell r="L2403">
            <v>0</v>
          </cell>
          <cell r="M2403">
            <v>1</v>
          </cell>
          <cell r="N2403">
            <v>0</v>
          </cell>
        </row>
        <row r="2404">
          <cell r="B2404" t="str">
            <v>SEY</v>
          </cell>
          <cell r="C2404" t="str">
            <v>AF</v>
          </cell>
          <cell r="D2404" t="str">
            <v>R.フロントドアーライニング</v>
          </cell>
          <cell r="G2404" t="str">
            <v>取付不良</v>
          </cell>
          <cell r="H2404" t="str">
            <v>組付け</v>
          </cell>
          <cell r="J2404" t="str">
            <v>商検</v>
          </cell>
          <cell r="K2404">
            <v>1</v>
          </cell>
          <cell r="L2404">
            <v>0</v>
          </cell>
          <cell r="M2404">
            <v>1</v>
          </cell>
          <cell r="N2404">
            <v>0</v>
          </cell>
        </row>
        <row r="2405">
          <cell r="B2405" t="str">
            <v>SEY</v>
          </cell>
          <cell r="C2405" t="str">
            <v>AF</v>
          </cell>
          <cell r="D2405" t="str">
            <v>R.フロントドアーランチャンネル</v>
          </cell>
          <cell r="G2405" t="str">
            <v>取付不良</v>
          </cell>
          <cell r="H2405" t="str">
            <v>組付け</v>
          </cell>
          <cell r="J2405" t="str">
            <v>複合</v>
          </cell>
          <cell r="K2405">
            <v>1</v>
          </cell>
          <cell r="L2405">
            <v>1</v>
          </cell>
          <cell r="M2405">
            <v>0</v>
          </cell>
          <cell r="N2405">
            <v>0</v>
          </cell>
        </row>
        <row r="2406">
          <cell r="B2406" t="str">
            <v>SEY</v>
          </cell>
          <cell r="C2406" t="str">
            <v>AF</v>
          </cell>
          <cell r="D2406" t="str">
            <v>R.フロントピラーガーニッシュASSY</v>
          </cell>
          <cell r="G2406" t="str">
            <v>取付不良</v>
          </cell>
          <cell r="H2406" t="str">
            <v>組付け</v>
          </cell>
          <cell r="J2406" t="str">
            <v>エクステリ</v>
          </cell>
          <cell r="K2406">
            <v>1</v>
          </cell>
          <cell r="L2406">
            <v>1</v>
          </cell>
          <cell r="M2406">
            <v>0</v>
          </cell>
          <cell r="N2406">
            <v>0</v>
          </cell>
        </row>
        <row r="2407">
          <cell r="B2407" t="str">
            <v>SEY</v>
          </cell>
          <cell r="C2407" t="str">
            <v>AF</v>
          </cell>
          <cell r="D2407" t="str">
            <v>R.リヤーオープニングトリム</v>
          </cell>
          <cell r="G2407" t="str">
            <v>取付不良</v>
          </cell>
          <cell r="H2407" t="str">
            <v>組付け</v>
          </cell>
          <cell r="J2407" t="str">
            <v>商検</v>
          </cell>
          <cell r="K2407">
            <v>1</v>
          </cell>
          <cell r="L2407">
            <v>0</v>
          </cell>
          <cell r="M2407">
            <v>1</v>
          </cell>
          <cell r="N2407">
            <v>0</v>
          </cell>
        </row>
        <row r="2408">
          <cell r="B2408" t="str">
            <v>SEY</v>
          </cell>
          <cell r="C2408" t="str">
            <v>AF</v>
          </cell>
          <cell r="D2408" t="str">
            <v>R.リヤーオープニングトリム</v>
          </cell>
          <cell r="G2408" t="str">
            <v>取付不良</v>
          </cell>
          <cell r="H2408" t="str">
            <v>組付け</v>
          </cell>
          <cell r="J2408" t="str">
            <v>中検</v>
          </cell>
          <cell r="K2408">
            <v>1</v>
          </cell>
          <cell r="L2408">
            <v>0</v>
          </cell>
          <cell r="M2408">
            <v>1</v>
          </cell>
          <cell r="N2408">
            <v>0</v>
          </cell>
        </row>
        <row r="2409">
          <cell r="B2409" t="str">
            <v>SEY</v>
          </cell>
          <cell r="C2409" t="str">
            <v>AF</v>
          </cell>
          <cell r="D2409" t="str">
            <v>R.リヤードアーガラスASSY</v>
          </cell>
          <cell r="G2409" t="str">
            <v>取付不良</v>
          </cell>
          <cell r="H2409" t="str">
            <v>組付け</v>
          </cell>
          <cell r="J2409" t="str">
            <v>エクステリ</v>
          </cell>
          <cell r="K2409">
            <v>1</v>
          </cell>
          <cell r="L2409">
            <v>1</v>
          </cell>
          <cell r="M2409">
            <v>0</v>
          </cell>
          <cell r="N2409">
            <v>0</v>
          </cell>
        </row>
        <row r="2410">
          <cell r="B2410" t="str">
            <v>SEY</v>
          </cell>
          <cell r="C2410" t="str">
            <v>AF</v>
          </cell>
          <cell r="D2410" t="str">
            <v>インストルメントパネルASSY</v>
          </cell>
          <cell r="F2410" t="str">
            <v>右サイド</v>
          </cell>
          <cell r="G2410" t="str">
            <v>取付不良</v>
          </cell>
          <cell r="H2410" t="str">
            <v>組付け</v>
          </cell>
          <cell r="J2410" t="str">
            <v>再検新規</v>
          </cell>
          <cell r="K2410">
            <v>1</v>
          </cell>
          <cell r="L2410">
            <v>0</v>
          </cell>
          <cell r="M2410">
            <v>0</v>
          </cell>
          <cell r="N2410">
            <v>1</v>
          </cell>
        </row>
        <row r="2411">
          <cell r="B2411" t="str">
            <v>SEY</v>
          </cell>
          <cell r="C2411" t="str">
            <v>AF</v>
          </cell>
          <cell r="D2411" t="str">
            <v>ウォッシャータンクセット</v>
          </cell>
          <cell r="G2411" t="str">
            <v>取付不良</v>
          </cell>
          <cell r="H2411" t="str">
            <v>組付け</v>
          </cell>
          <cell r="J2411" t="str">
            <v>エクステリ</v>
          </cell>
          <cell r="K2411">
            <v>1</v>
          </cell>
          <cell r="L2411">
            <v>1</v>
          </cell>
          <cell r="M2411">
            <v>0</v>
          </cell>
          <cell r="N2411">
            <v>0</v>
          </cell>
        </row>
        <row r="2412">
          <cell r="B2412" t="str">
            <v>SEY</v>
          </cell>
          <cell r="C2412" t="str">
            <v>AF</v>
          </cell>
          <cell r="D2412" t="str">
            <v>グローブボックスASSY</v>
          </cell>
          <cell r="G2412" t="str">
            <v>取付不良</v>
          </cell>
          <cell r="H2412" t="str">
            <v>組付け</v>
          </cell>
          <cell r="J2412" t="str">
            <v>エクステリ</v>
          </cell>
          <cell r="K2412">
            <v>1</v>
          </cell>
          <cell r="L2412">
            <v>1</v>
          </cell>
          <cell r="M2412">
            <v>0</v>
          </cell>
          <cell r="N2412">
            <v>0</v>
          </cell>
        </row>
        <row r="2413">
          <cell r="B2413" t="str">
            <v>SEY</v>
          </cell>
          <cell r="C2413" t="str">
            <v>PO</v>
          </cell>
          <cell r="D2413" t="str">
            <v>ケースASSY.(メーター)</v>
          </cell>
          <cell r="G2413" t="str">
            <v>取付不良</v>
          </cell>
          <cell r="H2413" t="str">
            <v>組付け</v>
          </cell>
          <cell r="J2413" t="str">
            <v>エクステリ</v>
          </cell>
          <cell r="K2413">
            <v>1</v>
          </cell>
          <cell r="L2413">
            <v>1</v>
          </cell>
          <cell r="M2413">
            <v>0</v>
          </cell>
          <cell r="N2413">
            <v>0</v>
          </cell>
        </row>
        <row r="2414">
          <cell r="B2414" t="str">
            <v>SEY</v>
          </cell>
          <cell r="C2414" t="str">
            <v>AF</v>
          </cell>
          <cell r="D2414" t="str">
            <v>コンプレッサーASSY</v>
          </cell>
          <cell r="G2414" t="str">
            <v>取付不良</v>
          </cell>
          <cell r="H2414" t="str">
            <v>組付け</v>
          </cell>
          <cell r="J2414" t="str">
            <v>下廻り</v>
          </cell>
          <cell r="K2414">
            <v>1</v>
          </cell>
          <cell r="L2414">
            <v>1</v>
          </cell>
          <cell r="M2414">
            <v>0</v>
          </cell>
          <cell r="N2414">
            <v>0</v>
          </cell>
        </row>
        <row r="2415">
          <cell r="B2415" t="str">
            <v>SEY</v>
          </cell>
          <cell r="C2415" t="str">
            <v>PO</v>
          </cell>
          <cell r="D2415" t="str">
            <v>スピードメーターASSY</v>
          </cell>
          <cell r="G2415" t="str">
            <v>取付不良</v>
          </cell>
          <cell r="H2415" t="str">
            <v>組付け</v>
          </cell>
          <cell r="J2415" t="str">
            <v>エクステリ</v>
          </cell>
          <cell r="K2415">
            <v>1</v>
          </cell>
          <cell r="L2415">
            <v>1</v>
          </cell>
          <cell r="M2415">
            <v>0</v>
          </cell>
          <cell r="N2415">
            <v>0</v>
          </cell>
        </row>
        <row r="2416">
          <cell r="B2416" t="str">
            <v>SEY</v>
          </cell>
          <cell r="C2416" t="str">
            <v>PO</v>
          </cell>
          <cell r="D2416" t="str">
            <v>スピードメーターASSY</v>
          </cell>
          <cell r="G2416" t="str">
            <v>取付不良</v>
          </cell>
          <cell r="H2416" t="str">
            <v>組付け</v>
          </cell>
          <cell r="J2416" t="str">
            <v>エクステリ</v>
          </cell>
          <cell r="K2416">
            <v>1</v>
          </cell>
          <cell r="L2416">
            <v>1</v>
          </cell>
          <cell r="M2416">
            <v>0</v>
          </cell>
          <cell r="N2416">
            <v>0</v>
          </cell>
        </row>
        <row r="2417">
          <cell r="B2417" t="str">
            <v>SEY</v>
          </cell>
          <cell r="C2417" t="str">
            <v>AF</v>
          </cell>
          <cell r="D2417" t="str">
            <v>センターエアコンダクト</v>
          </cell>
          <cell r="F2417" t="str">
            <v>右</v>
          </cell>
          <cell r="G2417" t="str">
            <v>取付不良</v>
          </cell>
          <cell r="H2417" t="str">
            <v>組付け</v>
          </cell>
          <cell r="J2417" t="str">
            <v>完検</v>
          </cell>
          <cell r="K2417">
            <v>3</v>
          </cell>
          <cell r="L2417">
            <v>0</v>
          </cell>
          <cell r="M2417">
            <v>0</v>
          </cell>
          <cell r="N2417">
            <v>3</v>
          </cell>
        </row>
        <row r="2418">
          <cell r="B2418" t="str">
            <v>SEY</v>
          </cell>
          <cell r="C2418" t="str">
            <v>AF</v>
          </cell>
          <cell r="D2418" t="str">
            <v>センターエアコンダクト</v>
          </cell>
          <cell r="F2418" t="str">
            <v>右</v>
          </cell>
          <cell r="G2418" t="str">
            <v>取付不良</v>
          </cell>
          <cell r="H2418" t="str">
            <v>組付け</v>
          </cell>
          <cell r="J2418" t="str">
            <v>完検</v>
          </cell>
          <cell r="K2418">
            <v>3</v>
          </cell>
          <cell r="L2418">
            <v>0</v>
          </cell>
          <cell r="M2418">
            <v>0</v>
          </cell>
          <cell r="N2418">
            <v>3</v>
          </cell>
        </row>
        <row r="2419">
          <cell r="B2419" t="str">
            <v>SEY</v>
          </cell>
          <cell r="C2419" t="str">
            <v>AF</v>
          </cell>
          <cell r="D2419" t="str">
            <v>センターパネルASSY</v>
          </cell>
          <cell r="G2419" t="str">
            <v>取付不良</v>
          </cell>
          <cell r="H2419" t="str">
            <v>組付け</v>
          </cell>
          <cell r="J2419" t="str">
            <v>商検</v>
          </cell>
          <cell r="K2419">
            <v>1</v>
          </cell>
          <cell r="L2419">
            <v>0</v>
          </cell>
          <cell r="M2419">
            <v>1</v>
          </cell>
          <cell r="N2419">
            <v>0</v>
          </cell>
        </row>
        <row r="2420">
          <cell r="B2420" t="str">
            <v>SEY</v>
          </cell>
          <cell r="C2420" t="str">
            <v>AF</v>
          </cell>
          <cell r="D2420" t="str">
            <v>テールゲートCOMP</v>
          </cell>
          <cell r="E2420" t="str">
            <v>ラバー</v>
          </cell>
          <cell r="G2420" t="str">
            <v>取付不良</v>
          </cell>
          <cell r="H2420" t="str">
            <v>組付け</v>
          </cell>
          <cell r="J2420" t="str">
            <v>商検</v>
          </cell>
          <cell r="K2420">
            <v>1</v>
          </cell>
          <cell r="L2420">
            <v>0</v>
          </cell>
          <cell r="M2420">
            <v>1</v>
          </cell>
          <cell r="N2420">
            <v>0</v>
          </cell>
        </row>
        <row r="2421">
          <cell r="B2421" t="str">
            <v>SEY</v>
          </cell>
          <cell r="C2421" t="str">
            <v>AF</v>
          </cell>
          <cell r="D2421" t="str">
            <v>テールゲートウェザーストリップ</v>
          </cell>
          <cell r="G2421" t="str">
            <v>取付不良</v>
          </cell>
          <cell r="H2421" t="str">
            <v>組付け</v>
          </cell>
          <cell r="J2421" t="str">
            <v>商検</v>
          </cell>
          <cell r="K2421">
            <v>10</v>
          </cell>
          <cell r="L2421">
            <v>0</v>
          </cell>
          <cell r="M2421">
            <v>10</v>
          </cell>
          <cell r="N2421">
            <v>0</v>
          </cell>
        </row>
        <row r="2422">
          <cell r="B2422" t="str">
            <v>SEY</v>
          </cell>
          <cell r="C2422" t="str">
            <v>AF</v>
          </cell>
          <cell r="D2422" t="str">
            <v>テールゲートウェザーストリップ</v>
          </cell>
          <cell r="G2422" t="str">
            <v>取付不良</v>
          </cell>
          <cell r="H2422" t="str">
            <v>組付け</v>
          </cell>
          <cell r="J2422" t="str">
            <v>中検</v>
          </cell>
          <cell r="K2422">
            <v>1</v>
          </cell>
          <cell r="L2422">
            <v>0</v>
          </cell>
          <cell r="M2422">
            <v>1</v>
          </cell>
          <cell r="N2422">
            <v>0</v>
          </cell>
        </row>
        <row r="2423">
          <cell r="B2423" t="str">
            <v>SEY</v>
          </cell>
          <cell r="C2423" t="str">
            <v>AF</v>
          </cell>
          <cell r="D2423" t="str">
            <v>フューエルリッドASSY</v>
          </cell>
          <cell r="G2423" t="str">
            <v>取付不良</v>
          </cell>
          <cell r="H2423" t="str">
            <v>組付け</v>
          </cell>
          <cell r="J2423" t="str">
            <v>再検NG</v>
          </cell>
          <cell r="K2423">
            <v>1</v>
          </cell>
          <cell r="L2423">
            <v>0</v>
          </cell>
          <cell r="M2423">
            <v>0</v>
          </cell>
          <cell r="N2423">
            <v>1</v>
          </cell>
        </row>
        <row r="2424">
          <cell r="B2424" t="str">
            <v>SEY</v>
          </cell>
          <cell r="C2424" t="str">
            <v>AF</v>
          </cell>
          <cell r="D2424" t="str">
            <v>フロアーヒートバッフルプレート</v>
          </cell>
          <cell r="G2424" t="str">
            <v>取付不良</v>
          </cell>
          <cell r="H2424" t="str">
            <v>組付け</v>
          </cell>
          <cell r="J2424" t="str">
            <v>下廻り</v>
          </cell>
          <cell r="K2424">
            <v>1</v>
          </cell>
          <cell r="L2424">
            <v>1</v>
          </cell>
          <cell r="M2424">
            <v>0</v>
          </cell>
          <cell r="N2424">
            <v>0</v>
          </cell>
        </row>
        <row r="2425">
          <cell r="B2425" t="str">
            <v>SEY</v>
          </cell>
          <cell r="C2425" t="str">
            <v>AF</v>
          </cell>
          <cell r="D2425" t="str">
            <v>フロアーマット</v>
          </cell>
          <cell r="G2425" t="str">
            <v>取付不良</v>
          </cell>
          <cell r="H2425" t="str">
            <v>組付け</v>
          </cell>
          <cell r="J2425" t="str">
            <v>商検</v>
          </cell>
          <cell r="K2425">
            <v>8</v>
          </cell>
          <cell r="L2425">
            <v>0</v>
          </cell>
          <cell r="M2425">
            <v>8</v>
          </cell>
          <cell r="N2425">
            <v>0</v>
          </cell>
        </row>
        <row r="2426">
          <cell r="B2426" t="str">
            <v>SEY</v>
          </cell>
          <cell r="C2426" t="str">
            <v>AF</v>
          </cell>
          <cell r="D2426" t="str">
            <v>フロアーマット</v>
          </cell>
          <cell r="F2426" t="str">
            <v>左</v>
          </cell>
          <cell r="G2426" t="str">
            <v>取付不良</v>
          </cell>
          <cell r="H2426" t="str">
            <v>組付け</v>
          </cell>
          <cell r="J2426" t="str">
            <v>再検新規</v>
          </cell>
          <cell r="K2426">
            <v>1</v>
          </cell>
          <cell r="L2426">
            <v>0</v>
          </cell>
          <cell r="M2426">
            <v>0</v>
          </cell>
          <cell r="N2426">
            <v>1</v>
          </cell>
        </row>
        <row r="2427">
          <cell r="B2427" t="str">
            <v>SEY</v>
          </cell>
          <cell r="C2427" t="str">
            <v>AF</v>
          </cell>
          <cell r="D2427" t="str">
            <v>フロアーマット</v>
          </cell>
          <cell r="F2427" t="str">
            <v>後</v>
          </cell>
          <cell r="G2427" t="str">
            <v>取付不良</v>
          </cell>
          <cell r="H2427" t="str">
            <v>組付け</v>
          </cell>
          <cell r="J2427" t="str">
            <v>商検</v>
          </cell>
          <cell r="K2427">
            <v>1</v>
          </cell>
          <cell r="L2427">
            <v>0</v>
          </cell>
          <cell r="M2427">
            <v>1</v>
          </cell>
          <cell r="N2427">
            <v>0</v>
          </cell>
        </row>
        <row r="2428">
          <cell r="B2428" t="str">
            <v>SEY</v>
          </cell>
          <cell r="C2428" t="str">
            <v>AF</v>
          </cell>
          <cell r="D2428" t="str">
            <v>フロアーマット</v>
          </cell>
          <cell r="G2428" t="str">
            <v>取付不良</v>
          </cell>
          <cell r="H2428" t="str">
            <v>組付け</v>
          </cell>
          <cell r="J2428" t="str">
            <v>中検</v>
          </cell>
          <cell r="K2428">
            <v>1</v>
          </cell>
          <cell r="L2428">
            <v>0</v>
          </cell>
          <cell r="M2428">
            <v>1</v>
          </cell>
          <cell r="N2428">
            <v>0</v>
          </cell>
        </row>
        <row r="2429">
          <cell r="B2429" t="str">
            <v>SEY</v>
          </cell>
          <cell r="C2429" t="str">
            <v>FQ</v>
          </cell>
          <cell r="D2429" t="str">
            <v>フロアーマット</v>
          </cell>
          <cell r="G2429" t="str">
            <v>取付不良</v>
          </cell>
          <cell r="H2429" t="str">
            <v>組付け</v>
          </cell>
          <cell r="J2429" t="str">
            <v>エクステリ</v>
          </cell>
          <cell r="K2429">
            <v>2</v>
          </cell>
          <cell r="L2429">
            <v>2</v>
          </cell>
          <cell r="M2429">
            <v>0</v>
          </cell>
          <cell r="N2429">
            <v>0</v>
          </cell>
        </row>
        <row r="2430">
          <cell r="B2430" t="str">
            <v>SEY</v>
          </cell>
          <cell r="C2430" t="str">
            <v>PO</v>
          </cell>
          <cell r="D2430" t="str">
            <v>フロントバンパーグリル</v>
          </cell>
          <cell r="G2430" t="str">
            <v>取付不良</v>
          </cell>
          <cell r="H2430" t="str">
            <v>組付け</v>
          </cell>
          <cell r="J2430" t="str">
            <v>商検</v>
          </cell>
          <cell r="K2430">
            <v>1</v>
          </cell>
          <cell r="L2430">
            <v>0</v>
          </cell>
          <cell r="M2430">
            <v>1</v>
          </cell>
          <cell r="N2430">
            <v>0</v>
          </cell>
        </row>
        <row r="2431">
          <cell r="B2431" t="str">
            <v>SEY</v>
          </cell>
          <cell r="C2431" t="str">
            <v>PO</v>
          </cell>
          <cell r="D2431" t="str">
            <v>フロントバンパーグリル</v>
          </cell>
          <cell r="G2431" t="str">
            <v>取付不良</v>
          </cell>
          <cell r="H2431" t="str">
            <v>組付け</v>
          </cell>
          <cell r="J2431" t="str">
            <v>商検</v>
          </cell>
          <cell r="K2431">
            <v>1</v>
          </cell>
          <cell r="L2431">
            <v>0</v>
          </cell>
          <cell r="M2431">
            <v>1</v>
          </cell>
          <cell r="N2431">
            <v>0</v>
          </cell>
        </row>
        <row r="2432">
          <cell r="B2432" t="str">
            <v>SEY</v>
          </cell>
          <cell r="C2432" t="str">
            <v>PO</v>
          </cell>
          <cell r="D2432" t="str">
            <v>フロントバンパーフェイス</v>
          </cell>
          <cell r="E2432" t="str">
            <v>フロントバンパーグリル</v>
          </cell>
          <cell r="G2432" t="str">
            <v>取付不良</v>
          </cell>
          <cell r="H2432" t="str">
            <v>組付け</v>
          </cell>
          <cell r="J2432" t="str">
            <v>工程</v>
          </cell>
          <cell r="K2432">
            <v>1</v>
          </cell>
          <cell r="L2432">
            <v>1</v>
          </cell>
          <cell r="M2432">
            <v>0</v>
          </cell>
          <cell r="N2432">
            <v>0</v>
          </cell>
        </row>
        <row r="2433">
          <cell r="B2433" t="str">
            <v>SEY</v>
          </cell>
          <cell r="C2433" t="str">
            <v>PO</v>
          </cell>
          <cell r="D2433" t="str">
            <v>メーターバイザーASSY</v>
          </cell>
          <cell r="G2433" t="str">
            <v>取付不良</v>
          </cell>
          <cell r="H2433" t="str">
            <v>組付け</v>
          </cell>
          <cell r="J2433" t="str">
            <v>エクステリ</v>
          </cell>
          <cell r="K2433">
            <v>2</v>
          </cell>
          <cell r="L2433">
            <v>2</v>
          </cell>
          <cell r="M2433">
            <v>0</v>
          </cell>
          <cell r="N2433">
            <v>0</v>
          </cell>
        </row>
        <row r="2434">
          <cell r="B2434" t="str">
            <v>SEY</v>
          </cell>
          <cell r="C2434" t="str">
            <v>PO</v>
          </cell>
          <cell r="D2434" t="str">
            <v>メーターバイザーASSY</v>
          </cell>
          <cell r="G2434" t="str">
            <v>取付不良</v>
          </cell>
          <cell r="H2434" t="str">
            <v>組付け</v>
          </cell>
          <cell r="J2434" t="str">
            <v>インテリア</v>
          </cell>
          <cell r="K2434">
            <v>1</v>
          </cell>
          <cell r="L2434">
            <v>1</v>
          </cell>
          <cell r="M2434">
            <v>0</v>
          </cell>
          <cell r="N2434">
            <v>0</v>
          </cell>
        </row>
        <row r="2435">
          <cell r="B2435" t="str">
            <v>SEY</v>
          </cell>
          <cell r="C2435" t="str">
            <v>PO</v>
          </cell>
          <cell r="D2435" t="str">
            <v>メーターバイザーASSY</v>
          </cell>
          <cell r="G2435" t="str">
            <v>取付不良</v>
          </cell>
          <cell r="H2435" t="str">
            <v>組付け</v>
          </cell>
          <cell r="J2435" t="str">
            <v>インテリア</v>
          </cell>
          <cell r="K2435">
            <v>1</v>
          </cell>
          <cell r="L2435">
            <v>1</v>
          </cell>
          <cell r="M2435">
            <v>0</v>
          </cell>
          <cell r="N2435">
            <v>0</v>
          </cell>
        </row>
        <row r="2436">
          <cell r="B2436" t="str">
            <v>SEY</v>
          </cell>
          <cell r="C2436" t="str">
            <v>PO</v>
          </cell>
          <cell r="D2436" t="str">
            <v>メーターバイザーASSY</v>
          </cell>
          <cell r="G2436" t="str">
            <v>取付不良</v>
          </cell>
          <cell r="H2436" t="str">
            <v>組付け</v>
          </cell>
          <cell r="J2436" t="str">
            <v>エクステリ</v>
          </cell>
          <cell r="K2436">
            <v>1</v>
          </cell>
          <cell r="L2436">
            <v>1</v>
          </cell>
          <cell r="M2436">
            <v>0</v>
          </cell>
          <cell r="N2436">
            <v>0</v>
          </cell>
        </row>
        <row r="2437">
          <cell r="B2437" t="str">
            <v>SEY</v>
          </cell>
          <cell r="C2437" t="str">
            <v>AF</v>
          </cell>
          <cell r="D2437" t="str">
            <v>リザーブタンクキャップASSY</v>
          </cell>
          <cell r="G2437" t="str">
            <v>取付不良</v>
          </cell>
          <cell r="H2437" t="str">
            <v>組付け</v>
          </cell>
          <cell r="J2437" t="str">
            <v>完検</v>
          </cell>
          <cell r="K2437">
            <v>1</v>
          </cell>
          <cell r="L2437">
            <v>0</v>
          </cell>
          <cell r="M2437">
            <v>0</v>
          </cell>
          <cell r="N2437">
            <v>1</v>
          </cell>
        </row>
        <row r="2438">
          <cell r="B2438" t="str">
            <v>SEY</v>
          </cell>
          <cell r="C2438" t="str">
            <v>AF</v>
          </cell>
          <cell r="D2438" t="str">
            <v>リヤーウインドシールドノズルASSY</v>
          </cell>
          <cell r="G2438" t="str">
            <v>取付不良</v>
          </cell>
          <cell r="H2438" t="str">
            <v>組付け</v>
          </cell>
          <cell r="J2438" t="str">
            <v>完検</v>
          </cell>
          <cell r="K2438">
            <v>2</v>
          </cell>
        </row>
        <row r="2439">
          <cell r="B2439" t="str">
            <v>SEY</v>
          </cell>
          <cell r="C2439" t="str">
            <v>AF</v>
          </cell>
          <cell r="D2439" t="str">
            <v>リヤーウォッシャーチューブ</v>
          </cell>
          <cell r="G2439" t="str">
            <v>取付不良</v>
          </cell>
          <cell r="H2439" t="str">
            <v>組付け</v>
          </cell>
          <cell r="J2439" t="str">
            <v>エクステリ</v>
          </cell>
          <cell r="K2439">
            <v>1</v>
          </cell>
          <cell r="L2439">
            <v>1</v>
          </cell>
          <cell r="M2439">
            <v>0</v>
          </cell>
          <cell r="N2439">
            <v>0</v>
          </cell>
        </row>
        <row r="2440">
          <cell r="B2440" t="str">
            <v>SEY</v>
          </cell>
          <cell r="C2440" t="str">
            <v>AF</v>
          </cell>
          <cell r="D2440" t="str">
            <v>リヤーライセンスライトガーニッシュASSY</v>
          </cell>
          <cell r="G2440" t="str">
            <v>取付不良</v>
          </cell>
          <cell r="H2440" t="str">
            <v>組付け</v>
          </cell>
          <cell r="J2440" t="str">
            <v>再検二次不</v>
          </cell>
          <cell r="K2440">
            <v>1</v>
          </cell>
          <cell r="L2440">
            <v>0</v>
          </cell>
          <cell r="M2440">
            <v>0</v>
          </cell>
          <cell r="N2440">
            <v>1</v>
          </cell>
        </row>
        <row r="2441">
          <cell r="B2441" t="str">
            <v>SEY</v>
          </cell>
          <cell r="C2441" t="str">
            <v>AF</v>
          </cell>
          <cell r="D2441" t="str">
            <v>ルーフライニングASSY</v>
          </cell>
          <cell r="G2441" t="str">
            <v>取付不良</v>
          </cell>
          <cell r="H2441" t="str">
            <v>組付け</v>
          </cell>
          <cell r="J2441" t="str">
            <v>中検</v>
          </cell>
          <cell r="K2441">
            <v>23</v>
          </cell>
          <cell r="L2441">
            <v>0</v>
          </cell>
          <cell r="M2441">
            <v>23</v>
          </cell>
          <cell r="N2441">
            <v>0</v>
          </cell>
        </row>
        <row r="2442">
          <cell r="B2442" t="str">
            <v>SEY</v>
          </cell>
          <cell r="C2442" t="str">
            <v>AF</v>
          </cell>
          <cell r="D2442" t="str">
            <v>ルーフライニングASSY</v>
          </cell>
          <cell r="G2442" t="str">
            <v>取付不良</v>
          </cell>
          <cell r="H2442" t="str">
            <v>組付け</v>
          </cell>
          <cell r="J2442" t="str">
            <v>再検新規</v>
          </cell>
          <cell r="K2442">
            <v>2</v>
          </cell>
          <cell r="L2442">
            <v>0</v>
          </cell>
          <cell r="M2442">
            <v>0</v>
          </cell>
          <cell r="N2442">
            <v>2</v>
          </cell>
        </row>
        <row r="2443">
          <cell r="B2443" t="str">
            <v>SEY</v>
          </cell>
          <cell r="C2443" t="str">
            <v>WE</v>
          </cell>
          <cell r="D2443" t="str">
            <v>ルーフライニングASSY</v>
          </cell>
          <cell r="G2443" t="str">
            <v>取付不良</v>
          </cell>
          <cell r="H2443" t="str">
            <v>組付け</v>
          </cell>
          <cell r="J2443" t="str">
            <v>中検</v>
          </cell>
          <cell r="K2443">
            <v>2</v>
          </cell>
          <cell r="L2443">
            <v>0</v>
          </cell>
          <cell r="M2443">
            <v>2</v>
          </cell>
          <cell r="N2443">
            <v>0</v>
          </cell>
        </row>
        <row r="2444">
          <cell r="B2444" t="str">
            <v>SEY</v>
          </cell>
          <cell r="C2444" t="str">
            <v>AF</v>
          </cell>
          <cell r="D2444" t="str">
            <v>ABSユニット</v>
          </cell>
          <cell r="E2444" t="str">
            <v>カプラー</v>
          </cell>
          <cell r="G2444" t="str">
            <v>取付不可</v>
          </cell>
          <cell r="H2444" t="str">
            <v>組付け</v>
          </cell>
          <cell r="J2444" t="str">
            <v>商検</v>
          </cell>
          <cell r="K2444">
            <v>1</v>
          </cell>
          <cell r="L2444">
            <v>0</v>
          </cell>
          <cell r="M2444">
            <v>1</v>
          </cell>
          <cell r="N2444">
            <v>0</v>
          </cell>
        </row>
        <row r="2445">
          <cell r="B2445" t="str">
            <v>SEY</v>
          </cell>
          <cell r="C2445" t="str">
            <v>AF</v>
          </cell>
          <cell r="D2445" t="str">
            <v>DR.ウインドシールドワイパーアーム</v>
          </cell>
          <cell r="E2445" t="str">
            <v>ASST.ウインドシールドワイパーアーム</v>
          </cell>
          <cell r="G2445" t="str">
            <v>取付不可</v>
          </cell>
          <cell r="H2445" t="str">
            <v>組付け</v>
          </cell>
          <cell r="J2445" t="str">
            <v>エクステリ</v>
          </cell>
          <cell r="K2445">
            <v>3</v>
          </cell>
          <cell r="L2445">
            <v>3</v>
          </cell>
          <cell r="M2445">
            <v>0</v>
          </cell>
          <cell r="N2445">
            <v>0</v>
          </cell>
        </row>
        <row r="2446">
          <cell r="B2446" t="str">
            <v>SEY</v>
          </cell>
          <cell r="C2446" t="str">
            <v>PO</v>
          </cell>
          <cell r="D2446" t="str">
            <v>FRアッシュトレイASSY</v>
          </cell>
          <cell r="G2446" t="str">
            <v>取付不可</v>
          </cell>
          <cell r="H2446" t="str">
            <v>組付け</v>
          </cell>
          <cell r="J2446" t="str">
            <v>エクステリ</v>
          </cell>
          <cell r="K2446">
            <v>1</v>
          </cell>
          <cell r="L2446">
            <v>1</v>
          </cell>
          <cell r="M2446">
            <v>0</v>
          </cell>
          <cell r="N2446">
            <v>0</v>
          </cell>
        </row>
        <row r="2447">
          <cell r="B2447" t="str">
            <v>SEY</v>
          </cell>
          <cell r="C2447" t="str">
            <v>AF</v>
          </cell>
          <cell r="D2447" t="str">
            <v>L.フロントグラブレール</v>
          </cell>
          <cell r="G2447" t="str">
            <v>取付不可</v>
          </cell>
          <cell r="H2447" t="str">
            <v>組付け</v>
          </cell>
          <cell r="J2447" t="str">
            <v>エクステリ</v>
          </cell>
          <cell r="K2447">
            <v>1</v>
          </cell>
          <cell r="L2447">
            <v>1</v>
          </cell>
          <cell r="M2447">
            <v>0</v>
          </cell>
          <cell r="N2447">
            <v>0</v>
          </cell>
        </row>
        <row r="2448">
          <cell r="B2448" t="str">
            <v>SEY</v>
          </cell>
          <cell r="C2448" t="str">
            <v>AF</v>
          </cell>
          <cell r="D2448" t="str">
            <v>L.フロントグラブレール</v>
          </cell>
          <cell r="G2448" t="str">
            <v>取付不可</v>
          </cell>
          <cell r="H2448" t="str">
            <v>組付け</v>
          </cell>
          <cell r="J2448" t="str">
            <v>工程</v>
          </cell>
          <cell r="K2448">
            <v>1</v>
          </cell>
          <cell r="L2448">
            <v>1</v>
          </cell>
          <cell r="M2448">
            <v>0</v>
          </cell>
          <cell r="N2448">
            <v>0</v>
          </cell>
        </row>
        <row r="2449">
          <cell r="B2449" t="str">
            <v>SEY</v>
          </cell>
          <cell r="C2449" t="str">
            <v>AF</v>
          </cell>
          <cell r="D2449" t="str">
            <v>L.ミドルグラブレール</v>
          </cell>
          <cell r="G2449" t="str">
            <v>取付不可</v>
          </cell>
          <cell r="H2449" t="str">
            <v>組付け</v>
          </cell>
          <cell r="J2449" t="str">
            <v>エクステリ</v>
          </cell>
          <cell r="K2449">
            <v>1</v>
          </cell>
          <cell r="L2449">
            <v>1</v>
          </cell>
          <cell r="M2449">
            <v>0</v>
          </cell>
          <cell r="N2449">
            <v>0</v>
          </cell>
        </row>
        <row r="2450">
          <cell r="B2450" t="str">
            <v>SEY</v>
          </cell>
          <cell r="C2450" t="str">
            <v>AF</v>
          </cell>
          <cell r="D2450" t="str">
            <v>インパネドライバーロアーカバー</v>
          </cell>
          <cell r="G2450" t="str">
            <v>取付不可</v>
          </cell>
          <cell r="H2450" t="str">
            <v>組付け</v>
          </cell>
          <cell r="J2450" t="str">
            <v>エクステリ</v>
          </cell>
          <cell r="K2450">
            <v>1</v>
          </cell>
          <cell r="L2450">
            <v>1</v>
          </cell>
          <cell r="M2450">
            <v>0</v>
          </cell>
          <cell r="N2450">
            <v>0</v>
          </cell>
        </row>
        <row r="2451">
          <cell r="B2451" t="str">
            <v>SEY</v>
          </cell>
          <cell r="C2451" t="str">
            <v>AF</v>
          </cell>
          <cell r="D2451" t="str">
            <v>スライドドアーステップガーニッシュ</v>
          </cell>
          <cell r="G2451" t="str">
            <v>取付不可</v>
          </cell>
          <cell r="H2451" t="str">
            <v>組付け</v>
          </cell>
          <cell r="J2451" t="str">
            <v>エクステリ</v>
          </cell>
          <cell r="K2451">
            <v>1</v>
          </cell>
          <cell r="L2451">
            <v>1</v>
          </cell>
          <cell r="M2451">
            <v>0</v>
          </cell>
          <cell r="N2451">
            <v>0</v>
          </cell>
        </row>
        <row r="2452">
          <cell r="B2452" t="str">
            <v>SEY</v>
          </cell>
          <cell r="C2452" t="str">
            <v>AF</v>
          </cell>
          <cell r="D2452" t="str">
            <v>テールゲートコード</v>
          </cell>
          <cell r="G2452" t="str">
            <v>取付不可</v>
          </cell>
          <cell r="H2452" t="str">
            <v>組付け</v>
          </cell>
          <cell r="J2452" t="str">
            <v>エクステリ</v>
          </cell>
          <cell r="K2452">
            <v>1</v>
          </cell>
          <cell r="L2452">
            <v>1</v>
          </cell>
          <cell r="M2452">
            <v>0</v>
          </cell>
          <cell r="N2452">
            <v>0</v>
          </cell>
        </row>
        <row r="2453">
          <cell r="B2453" t="str">
            <v>SEY</v>
          </cell>
          <cell r="C2453" t="str">
            <v>AF</v>
          </cell>
          <cell r="D2453" t="str">
            <v>フロアーワイヤーハーネス</v>
          </cell>
          <cell r="G2453" t="str">
            <v>取付不可</v>
          </cell>
          <cell r="H2453" t="str">
            <v>組付け</v>
          </cell>
          <cell r="J2453" t="str">
            <v>エクステリ</v>
          </cell>
          <cell r="K2453">
            <v>1</v>
          </cell>
          <cell r="L2453">
            <v>1</v>
          </cell>
          <cell r="M2453">
            <v>0</v>
          </cell>
          <cell r="N2453">
            <v>0</v>
          </cell>
        </row>
        <row r="2454">
          <cell r="B2454" t="str">
            <v>SEY</v>
          </cell>
          <cell r="C2454" t="str">
            <v>WE</v>
          </cell>
          <cell r="D2454" t="str">
            <v>L.スライドドアーパネルCOMP</v>
          </cell>
          <cell r="G2454" t="str">
            <v>誤組</v>
          </cell>
          <cell r="H2454" t="str">
            <v>組付け</v>
          </cell>
          <cell r="J2454" t="str">
            <v>エクステリ</v>
          </cell>
          <cell r="K2454">
            <v>1</v>
          </cell>
          <cell r="L2454">
            <v>1</v>
          </cell>
          <cell r="M2454">
            <v>0</v>
          </cell>
          <cell r="N2454">
            <v>0</v>
          </cell>
        </row>
        <row r="2455">
          <cell r="B2455" t="str">
            <v>SEY</v>
          </cell>
          <cell r="C2455" t="str">
            <v>AF</v>
          </cell>
          <cell r="D2455" t="str">
            <v>L.リヤードアーロックASSY</v>
          </cell>
          <cell r="G2455" t="str">
            <v>誤組</v>
          </cell>
          <cell r="H2455" t="str">
            <v>組付け</v>
          </cell>
          <cell r="J2455" t="str">
            <v>エクステリ</v>
          </cell>
          <cell r="K2455">
            <v>12</v>
          </cell>
          <cell r="L2455">
            <v>12</v>
          </cell>
          <cell r="M2455">
            <v>0</v>
          </cell>
          <cell r="N2455">
            <v>0</v>
          </cell>
        </row>
        <row r="2456">
          <cell r="B2456" t="str">
            <v>SEY</v>
          </cell>
          <cell r="C2456" t="str">
            <v>AF</v>
          </cell>
          <cell r="D2456" t="str">
            <v>L.リヤードアーロックASSY</v>
          </cell>
          <cell r="G2456" t="str">
            <v>誤組</v>
          </cell>
          <cell r="H2456" t="str">
            <v>組付け</v>
          </cell>
          <cell r="J2456" t="str">
            <v>エクステリ</v>
          </cell>
          <cell r="K2456">
            <v>1</v>
          </cell>
          <cell r="L2456">
            <v>1</v>
          </cell>
          <cell r="M2456">
            <v>0</v>
          </cell>
          <cell r="N2456">
            <v>0</v>
          </cell>
        </row>
        <row r="2457">
          <cell r="B2457" t="str">
            <v>SEY</v>
          </cell>
          <cell r="C2457" t="str">
            <v>AF</v>
          </cell>
          <cell r="D2457" t="str">
            <v>R.FR.シートバック／クッションASSY</v>
          </cell>
          <cell r="G2457" t="str">
            <v>誤組</v>
          </cell>
          <cell r="H2457" t="str">
            <v>組付け</v>
          </cell>
          <cell r="J2457" t="str">
            <v>エクステリ</v>
          </cell>
          <cell r="K2457">
            <v>4</v>
          </cell>
          <cell r="L2457">
            <v>4</v>
          </cell>
          <cell r="M2457">
            <v>0</v>
          </cell>
          <cell r="N2457">
            <v>0</v>
          </cell>
        </row>
        <row r="2458">
          <cell r="B2458" t="str">
            <v>SEY</v>
          </cell>
          <cell r="C2458" t="str">
            <v>AF</v>
          </cell>
          <cell r="D2458" t="str">
            <v>R.ドアーシリンダー</v>
          </cell>
          <cell r="G2458" t="str">
            <v>誤組</v>
          </cell>
          <cell r="H2458" t="str">
            <v>組付け</v>
          </cell>
          <cell r="J2458" t="str">
            <v>複合</v>
          </cell>
          <cell r="K2458">
            <v>2</v>
          </cell>
          <cell r="L2458">
            <v>2</v>
          </cell>
          <cell r="M2458">
            <v>0</v>
          </cell>
          <cell r="N2458">
            <v>0</v>
          </cell>
        </row>
        <row r="2459">
          <cell r="B2459" t="str">
            <v>SEY</v>
          </cell>
          <cell r="C2459" t="str">
            <v>AF</v>
          </cell>
          <cell r="D2459" t="str">
            <v>R.フロントダンパーASSY</v>
          </cell>
          <cell r="G2459" t="str">
            <v>誤組</v>
          </cell>
          <cell r="H2459" t="str">
            <v>組付け</v>
          </cell>
          <cell r="J2459" t="str">
            <v>下廻り</v>
          </cell>
          <cell r="K2459">
            <v>4</v>
          </cell>
          <cell r="L2459">
            <v>4</v>
          </cell>
          <cell r="M2459">
            <v>0</v>
          </cell>
          <cell r="N2459">
            <v>0</v>
          </cell>
        </row>
        <row r="2460">
          <cell r="B2460" t="str">
            <v>SEY</v>
          </cell>
          <cell r="C2460" t="str">
            <v>PO</v>
          </cell>
          <cell r="D2460" t="str">
            <v>アシスタントトレイ</v>
          </cell>
          <cell r="G2460" t="str">
            <v>誤組</v>
          </cell>
          <cell r="H2460" t="str">
            <v>組付け</v>
          </cell>
          <cell r="J2460" t="str">
            <v>工程</v>
          </cell>
          <cell r="K2460">
            <v>1</v>
          </cell>
          <cell r="L2460">
            <v>1</v>
          </cell>
          <cell r="M2460">
            <v>0</v>
          </cell>
          <cell r="N2460">
            <v>0</v>
          </cell>
        </row>
        <row r="2461">
          <cell r="B2461" t="str">
            <v>SEY</v>
          </cell>
          <cell r="C2461" t="str">
            <v>AF</v>
          </cell>
          <cell r="D2461" t="str">
            <v>ケーブルリールASSY</v>
          </cell>
          <cell r="G2461" t="str">
            <v>誤組</v>
          </cell>
          <cell r="H2461" t="str">
            <v>組付け</v>
          </cell>
          <cell r="J2461" t="str">
            <v>インテリア</v>
          </cell>
          <cell r="K2461">
            <v>1</v>
          </cell>
          <cell r="L2461">
            <v>1</v>
          </cell>
          <cell r="M2461">
            <v>0</v>
          </cell>
          <cell r="N2461">
            <v>0</v>
          </cell>
        </row>
        <row r="2462">
          <cell r="B2462" t="str">
            <v>SEY</v>
          </cell>
          <cell r="C2462" t="str">
            <v>AF</v>
          </cell>
          <cell r="D2462" t="str">
            <v>スロットルワイヤー</v>
          </cell>
          <cell r="G2462" t="str">
            <v>誤組</v>
          </cell>
          <cell r="H2462" t="str">
            <v>組付け</v>
          </cell>
          <cell r="J2462" t="str">
            <v>エクステリ</v>
          </cell>
          <cell r="K2462">
            <v>1</v>
          </cell>
          <cell r="L2462">
            <v>1</v>
          </cell>
          <cell r="M2462">
            <v>0</v>
          </cell>
          <cell r="N2462">
            <v>0</v>
          </cell>
        </row>
        <row r="2463">
          <cell r="B2463" t="str">
            <v>SEY</v>
          </cell>
          <cell r="C2463" t="str">
            <v>PO</v>
          </cell>
          <cell r="D2463" t="str">
            <v>フロントバンパーグリル</v>
          </cell>
          <cell r="G2463" t="str">
            <v>誤組</v>
          </cell>
          <cell r="H2463" t="str">
            <v>組付け</v>
          </cell>
          <cell r="J2463" t="str">
            <v>工程</v>
          </cell>
          <cell r="K2463">
            <v>1</v>
          </cell>
          <cell r="L2463">
            <v>1</v>
          </cell>
          <cell r="M2463">
            <v>0</v>
          </cell>
          <cell r="N2463">
            <v>0</v>
          </cell>
        </row>
        <row r="2464">
          <cell r="B2464" t="str">
            <v>SEY</v>
          </cell>
          <cell r="C2464" t="str">
            <v>AF</v>
          </cell>
          <cell r="D2464" t="str">
            <v>リヤーライセンスライトガーニッシュASSY</v>
          </cell>
          <cell r="G2464" t="str">
            <v>誤組</v>
          </cell>
          <cell r="H2464" t="str">
            <v>組付け</v>
          </cell>
          <cell r="J2464" t="str">
            <v>エクステリ</v>
          </cell>
          <cell r="K2464">
            <v>2</v>
          </cell>
          <cell r="L2464">
            <v>2</v>
          </cell>
          <cell r="M2464">
            <v>0</v>
          </cell>
          <cell r="N2464">
            <v>0</v>
          </cell>
        </row>
        <row r="2465">
          <cell r="B2465" t="str">
            <v>SEY</v>
          </cell>
          <cell r="C2465" t="str">
            <v>PO</v>
          </cell>
          <cell r="D2465" t="str">
            <v>カプラー</v>
          </cell>
          <cell r="G2465" t="str">
            <v>結合不可</v>
          </cell>
          <cell r="H2465" t="str">
            <v>組付け</v>
          </cell>
          <cell r="J2465" t="str">
            <v>工程</v>
          </cell>
          <cell r="K2465">
            <v>1</v>
          </cell>
          <cell r="L2465">
            <v>1</v>
          </cell>
          <cell r="M2465">
            <v>0</v>
          </cell>
          <cell r="N2465">
            <v>0</v>
          </cell>
        </row>
        <row r="2466">
          <cell r="B2466" t="str">
            <v>SEY</v>
          </cell>
          <cell r="C2466" t="str">
            <v>PO</v>
          </cell>
          <cell r="D2466" t="str">
            <v>カプラー</v>
          </cell>
          <cell r="G2466" t="str">
            <v>結合不可</v>
          </cell>
          <cell r="H2466" t="str">
            <v>組付け</v>
          </cell>
          <cell r="J2466" t="str">
            <v>工程</v>
          </cell>
          <cell r="K2466">
            <v>1</v>
          </cell>
          <cell r="L2466">
            <v>1</v>
          </cell>
          <cell r="M2466">
            <v>0</v>
          </cell>
          <cell r="N2466">
            <v>0</v>
          </cell>
        </row>
        <row r="2467">
          <cell r="B2467" t="str">
            <v>SEY</v>
          </cell>
          <cell r="C2467" t="str">
            <v>AF</v>
          </cell>
          <cell r="D2467" t="str">
            <v>リヤー４WDエンブレム</v>
          </cell>
          <cell r="G2467" t="str">
            <v>傾き</v>
          </cell>
          <cell r="H2467" t="str">
            <v>組付け</v>
          </cell>
          <cell r="J2467" t="str">
            <v>完検</v>
          </cell>
          <cell r="K2467">
            <v>2</v>
          </cell>
        </row>
        <row r="2468">
          <cell r="B2468" t="str">
            <v>SEY</v>
          </cell>
          <cell r="C2468" t="str">
            <v>AF</v>
          </cell>
          <cell r="D2468" t="str">
            <v>リヤーステッカー(4WD)</v>
          </cell>
          <cell r="G2468" t="str">
            <v>傾き</v>
          </cell>
          <cell r="H2468" t="str">
            <v>組付け</v>
          </cell>
          <cell r="J2468" t="str">
            <v>完検</v>
          </cell>
          <cell r="K2468">
            <v>1</v>
          </cell>
        </row>
        <row r="2469">
          <cell r="B2469" t="str">
            <v>SEY</v>
          </cell>
          <cell r="C2469" t="str">
            <v>PA</v>
          </cell>
          <cell r="D2469" t="str">
            <v>L.リヤーアウトサイドパネルセット</v>
          </cell>
          <cell r="E2469" t="str">
            <v>L.スライドドアーパネルCOMP</v>
          </cell>
          <cell r="F2469" t="str">
            <v>前上</v>
          </cell>
          <cell r="G2469" t="str">
            <v>曲り</v>
          </cell>
          <cell r="H2469" t="str">
            <v>組付け</v>
          </cell>
          <cell r="J2469" t="str">
            <v>中検</v>
          </cell>
          <cell r="K2469">
            <v>1</v>
          </cell>
          <cell r="L2469">
            <v>0</v>
          </cell>
          <cell r="M2469">
            <v>1</v>
          </cell>
          <cell r="N2469">
            <v>0</v>
          </cell>
        </row>
        <row r="2470">
          <cell r="B2470" t="str">
            <v>SEY</v>
          </cell>
          <cell r="C2470" t="str">
            <v>PA</v>
          </cell>
          <cell r="D2470" t="str">
            <v>L.リヤーアウトサイドパネルセット</v>
          </cell>
          <cell r="E2470" t="str">
            <v>L.スライドドアーパネルCOMP</v>
          </cell>
          <cell r="F2470" t="str">
            <v>前上</v>
          </cell>
          <cell r="G2470" t="str">
            <v>曲り</v>
          </cell>
          <cell r="H2470" t="str">
            <v>組付け</v>
          </cell>
          <cell r="J2470" t="str">
            <v>中検</v>
          </cell>
          <cell r="K2470">
            <v>1</v>
          </cell>
          <cell r="L2470">
            <v>0</v>
          </cell>
          <cell r="M2470">
            <v>1</v>
          </cell>
          <cell r="N2470">
            <v>0</v>
          </cell>
        </row>
        <row r="2471">
          <cell r="B2471" t="str">
            <v>SEY</v>
          </cell>
          <cell r="C2471" t="str">
            <v>WE</v>
          </cell>
          <cell r="D2471" t="str">
            <v>ステアリングジョイントカバー</v>
          </cell>
          <cell r="E2471" t="str">
            <v>ボルト</v>
          </cell>
          <cell r="G2471" t="str">
            <v>曲り</v>
          </cell>
          <cell r="H2471" t="str">
            <v>組付け</v>
          </cell>
          <cell r="J2471" t="str">
            <v>下廻り</v>
          </cell>
          <cell r="K2471">
            <v>1</v>
          </cell>
          <cell r="L2471">
            <v>1</v>
          </cell>
          <cell r="M2471">
            <v>0</v>
          </cell>
          <cell r="N2471">
            <v>0</v>
          </cell>
        </row>
        <row r="2472">
          <cell r="B2472" t="str">
            <v>SEY</v>
          </cell>
          <cell r="C2472" t="str">
            <v>WE</v>
          </cell>
          <cell r="D2472" t="str">
            <v>ステアリングジョイントカバー</v>
          </cell>
          <cell r="E2472" t="str">
            <v>ボルト</v>
          </cell>
          <cell r="G2472" t="str">
            <v>曲り</v>
          </cell>
          <cell r="H2472" t="str">
            <v>組付け</v>
          </cell>
          <cell r="J2472" t="str">
            <v>下廻り</v>
          </cell>
          <cell r="K2472">
            <v>1</v>
          </cell>
          <cell r="L2472">
            <v>1</v>
          </cell>
          <cell r="M2472">
            <v>0</v>
          </cell>
          <cell r="N2472">
            <v>0</v>
          </cell>
        </row>
        <row r="2473">
          <cell r="B2473" t="str">
            <v>SEY</v>
          </cell>
          <cell r="C2473" t="str">
            <v>WE</v>
          </cell>
          <cell r="D2473" t="str">
            <v>ボンネットCOMP</v>
          </cell>
          <cell r="F2473" t="str">
            <v>後左</v>
          </cell>
          <cell r="G2473" t="str">
            <v>曲り</v>
          </cell>
          <cell r="H2473" t="str">
            <v>組付け</v>
          </cell>
          <cell r="J2473" t="str">
            <v>商検</v>
          </cell>
          <cell r="K2473">
            <v>1</v>
          </cell>
          <cell r="L2473">
            <v>0</v>
          </cell>
          <cell r="M2473">
            <v>1</v>
          </cell>
          <cell r="N2473">
            <v>0</v>
          </cell>
        </row>
        <row r="2474">
          <cell r="B2474" t="str">
            <v>SEY</v>
          </cell>
          <cell r="C2474" t="str">
            <v>WE</v>
          </cell>
          <cell r="D2474" t="str">
            <v>ボンネットCOMP</v>
          </cell>
          <cell r="F2474" t="str">
            <v>後左</v>
          </cell>
          <cell r="G2474" t="str">
            <v>曲り</v>
          </cell>
          <cell r="H2474" t="str">
            <v>組付け</v>
          </cell>
          <cell r="J2474" t="str">
            <v>商検</v>
          </cell>
          <cell r="K2474">
            <v>1</v>
          </cell>
          <cell r="L2474">
            <v>0</v>
          </cell>
          <cell r="M2474">
            <v>1</v>
          </cell>
          <cell r="N2474">
            <v>0</v>
          </cell>
        </row>
        <row r="2475">
          <cell r="B2475" t="str">
            <v>SEY</v>
          </cell>
          <cell r="C2475" t="str">
            <v>AF</v>
          </cell>
          <cell r="D2475" t="str">
            <v>リヤー４WDエンブレム</v>
          </cell>
          <cell r="G2475" t="str">
            <v>逆貼付</v>
          </cell>
          <cell r="H2475" t="str">
            <v>組付け</v>
          </cell>
          <cell r="J2475" t="str">
            <v>エクステリ</v>
          </cell>
          <cell r="K2475">
            <v>1</v>
          </cell>
          <cell r="L2475">
            <v>1</v>
          </cell>
          <cell r="M2475">
            <v>0</v>
          </cell>
          <cell r="N2475">
            <v>0</v>
          </cell>
        </row>
        <row r="2476">
          <cell r="B2476" t="str">
            <v>SEY</v>
          </cell>
          <cell r="C2476" t="str">
            <v>AF</v>
          </cell>
          <cell r="D2476" t="str">
            <v>バッテリーボックス</v>
          </cell>
          <cell r="G2476" t="str">
            <v>逆取付</v>
          </cell>
          <cell r="H2476" t="str">
            <v>組付け</v>
          </cell>
          <cell r="J2476" t="str">
            <v>エクステリ</v>
          </cell>
          <cell r="K2476">
            <v>4</v>
          </cell>
          <cell r="L2476">
            <v>4</v>
          </cell>
          <cell r="M2476">
            <v>0</v>
          </cell>
          <cell r="N2476">
            <v>0</v>
          </cell>
        </row>
        <row r="2477">
          <cell r="B2477" t="str">
            <v>SEY</v>
          </cell>
          <cell r="C2477" t="str">
            <v>AF</v>
          </cell>
          <cell r="D2477" t="str">
            <v>カプラー</v>
          </cell>
          <cell r="G2477" t="str">
            <v>噛み込み</v>
          </cell>
          <cell r="H2477" t="str">
            <v>組付け</v>
          </cell>
          <cell r="J2477" t="str">
            <v>エクステリ</v>
          </cell>
          <cell r="K2477">
            <v>1</v>
          </cell>
          <cell r="L2477">
            <v>1</v>
          </cell>
          <cell r="M2477">
            <v>0</v>
          </cell>
          <cell r="N2477">
            <v>0</v>
          </cell>
        </row>
        <row r="2478">
          <cell r="B2478" t="str">
            <v>SEY</v>
          </cell>
          <cell r="C2478" t="str">
            <v>AF</v>
          </cell>
          <cell r="D2478" t="str">
            <v>スロットルワイヤー</v>
          </cell>
          <cell r="E2478" t="str">
            <v>ラジエターCOMP</v>
          </cell>
          <cell r="G2478" t="str">
            <v>噛み込み</v>
          </cell>
          <cell r="H2478" t="str">
            <v>組付け</v>
          </cell>
          <cell r="J2478" t="str">
            <v>エクステリ</v>
          </cell>
          <cell r="K2478">
            <v>1</v>
          </cell>
          <cell r="L2478">
            <v>1</v>
          </cell>
          <cell r="M2478">
            <v>0</v>
          </cell>
          <cell r="N2478">
            <v>0</v>
          </cell>
        </row>
        <row r="2479">
          <cell r="B2479" t="str">
            <v>SEY</v>
          </cell>
          <cell r="C2479" t="str">
            <v>AF</v>
          </cell>
          <cell r="D2479" t="str">
            <v>スロットルワイヤー</v>
          </cell>
          <cell r="G2479" t="str">
            <v>噛み込み</v>
          </cell>
          <cell r="H2479" t="str">
            <v>組付け</v>
          </cell>
          <cell r="J2479" t="str">
            <v>エクステリ</v>
          </cell>
          <cell r="K2479">
            <v>1</v>
          </cell>
          <cell r="L2479">
            <v>1</v>
          </cell>
          <cell r="M2479">
            <v>0</v>
          </cell>
          <cell r="N2479">
            <v>0</v>
          </cell>
        </row>
        <row r="2480">
          <cell r="B2480" t="str">
            <v>SEY</v>
          </cell>
          <cell r="C2480" t="str">
            <v>AF</v>
          </cell>
          <cell r="D2480" t="str">
            <v>ホーンASSY</v>
          </cell>
          <cell r="E2480" t="str">
            <v>カプラー</v>
          </cell>
          <cell r="G2480" t="str">
            <v>噛み込み</v>
          </cell>
          <cell r="H2480" t="str">
            <v>組付け</v>
          </cell>
          <cell r="J2480" t="str">
            <v>エクステリ</v>
          </cell>
          <cell r="K2480">
            <v>1</v>
          </cell>
          <cell r="L2480">
            <v>1</v>
          </cell>
          <cell r="M2480">
            <v>0</v>
          </cell>
          <cell r="N2480">
            <v>0</v>
          </cell>
        </row>
        <row r="2481">
          <cell r="B2481" t="str">
            <v>SEY</v>
          </cell>
          <cell r="C2481" t="str">
            <v>AF</v>
          </cell>
          <cell r="D2481" t="str">
            <v>リヤーウォッシャーチューブ</v>
          </cell>
          <cell r="G2481" t="str">
            <v>噛み込み</v>
          </cell>
          <cell r="H2481" t="str">
            <v>組付け</v>
          </cell>
          <cell r="J2481" t="str">
            <v>VQ一次解析</v>
          </cell>
          <cell r="K2481">
            <v>1</v>
          </cell>
        </row>
        <row r="2482">
          <cell r="B2482" t="str">
            <v>SEY</v>
          </cell>
          <cell r="C2482" t="str">
            <v>AF</v>
          </cell>
          <cell r="D2482" t="str">
            <v>ABSサブコード</v>
          </cell>
          <cell r="E2482" t="str">
            <v>クランプ</v>
          </cell>
          <cell r="F2482" t="str">
            <v>後左</v>
          </cell>
          <cell r="G2482" t="str">
            <v>外れ抜け</v>
          </cell>
          <cell r="H2482" t="str">
            <v>組付け</v>
          </cell>
          <cell r="J2482" t="str">
            <v>完検</v>
          </cell>
          <cell r="K2482">
            <v>1</v>
          </cell>
          <cell r="L2482">
            <v>0</v>
          </cell>
          <cell r="M2482">
            <v>0</v>
          </cell>
          <cell r="N2482">
            <v>1</v>
          </cell>
        </row>
        <row r="2483">
          <cell r="B2483" t="str">
            <v>SEY</v>
          </cell>
          <cell r="C2483" t="str">
            <v>AF</v>
          </cell>
          <cell r="D2483" t="str">
            <v>ABSサブコード</v>
          </cell>
          <cell r="E2483" t="str">
            <v>クランプ</v>
          </cell>
          <cell r="F2483" t="str">
            <v>後左</v>
          </cell>
          <cell r="G2483" t="str">
            <v>外れ抜け</v>
          </cell>
          <cell r="H2483" t="str">
            <v>組付け</v>
          </cell>
          <cell r="J2483" t="str">
            <v>完検</v>
          </cell>
          <cell r="K2483">
            <v>1</v>
          </cell>
          <cell r="L2483">
            <v>0</v>
          </cell>
          <cell r="M2483">
            <v>0</v>
          </cell>
          <cell r="N2483">
            <v>1</v>
          </cell>
        </row>
        <row r="2484">
          <cell r="B2484" t="str">
            <v>SEY</v>
          </cell>
          <cell r="C2484" t="str">
            <v>AF</v>
          </cell>
          <cell r="D2484" t="str">
            <v>L.インボードブーツセット</v>
          </cell>
          <cell r="G2484" t="str">
            <v>外れ抜け</v>
          </cell>
          <cell r="H2484" t="str">
            <v>組付け</v>
          </cell>
          <cell r="J2484" t="str">
            <v>下廻り</v>
          </cell>
          <cell r="K2484">
            <v>1</v>
          </cell>
          <cell r="L2484">
            <v>1</v>
          </cell>
          <cell r="M2484">
            <v>0</v>
          </cell>
          <cell r="N2484">
            <v>0</v>
          </cell>
        </row>
        <row r="2485">
          <cell r="B2485" t="str">
            <v>SEY</v>
          </cell>
          <cell r="C2485" t="str">
            <v>AF</v>
          </cell>
          <cell r="D2485" t="str">
            <v>L.サイドガーニッシュ</v>
          </cell>
          <cell r="E2485" t="str">
            <v>クリップ</v>
          </cell>
          <cell r="F2485" t="str">
            <v>後</v>
          </cell>
          <cell r="G2485" t="str">
            <v>外れ抜け</v>
          </cell>
          <cell r="H2485" t="str">
            <v>組付け</v>
          </cell>
          <cell r="J2485" t="str">
            <v>完検</v>
          </cell>
          <cell r="K2485">
            <v>1</v>
          </cell>
        </row>
        <row r="2486">
          <cell r="B2486" t="str">
            <v>SEY</v>
          </cell>
          <cell r="C2486" t="str">
            <v>AF</v>
          </cell>
          <cell r="D2486" t="str">
            <v>L.サイドシルパネル</v>
          </cell>
          <cell r="E2486" t="str">
            <v>シールラバー</v>
          </cell>
          <cell r="G2486" t="str">
            <v>外れ抜け</v>
          </cell>
          <cell r="H2486" t="str">
            <v>組付け</v>
          </cell>
          <cell r="J2486" t="str">
            <v>商検</v>
          </cell>
          <cell r="K2486">
            <v>1</v>
          </cell>
          <cell r="L2486">
            <v>0</v>
          </cell>
          <cell r="M2486">
            <v>1</v>
          </cell>
          <cell r="N2486">
            <v>0</v>
          </cell>
        </row>
        <row r="2487">
          <cell r="B2487" t="str">
            <v>SEY</v>
          </cell>
          <cell r="C2487" t="str">
            <v>AF</v>
          </cell>
          <cell r="D2487" t="str">
            <v>L.サイドシルパネル</v>
          </cell>
          <cell r="E2487" t="str">
            <v>シールラバー</v>
          </cell>
          <cell r="G2487" t="str">
            <v>外れ抜け</v>
          </cell>
          <cell r="H2487" t="str">
            <v>組付け</v>
          </cell>
          <cell r="J2487" t="str">
            <v>商検</v>
          </cell>
          <cell r="K2487">
            <v>1</v>
          </cell>
          <cell r="L2487">
            <v>0</v>
          </cell>
          <cell r="M2487">
            <v>1</v>
          </cell>
          <cell r="N2487">
            <v>0</v>
          </cell>
        </row>
        <row r="2488">
          <cell r="B2488" t="str">
            <v>SEY</v>
          </cell>
          <cell r="C2488" t="str">
            <v>AF</v>
          </cell>
          <cell r="D2488" t="str">
            <v>L.スライドドアーロアーローラーASSY.</v>
          </cell>
          <cell r="G2488" t="str">
            <v>外れ抜け</v>
          </cell>
          <cell r="H2488" t="str">
            <v>組付け</v>
          </cell>
          <cell r="J2488" t="str">
            <v>エクステリ</v>
          </cell>
          <cell r="K2488">
            <v>1</v>
          </cell>
          <cell r="L2488">
            <v>1</v>
          </cell>
          <cell r="M2488">
            <v>0</v>
          </cell>
          <cell r="N2488">
            <v>0</v>
          </cell>
        </row>
        <row r="2489">
          <cell r="B2489" t="str">
            <v>SEY</v>
          </cell>
          <cell r="C2489" t="str">
            <v>AF</v>
          </cell>
          <cell r="D2489" t="str">
            <v>L.フロントグラブレール</v>
          </cell>
          <cell r="E2489" t="str">
            <v>キャップASSY</v>
          </cell>
          <cell r="G2489" t="str">
            <v>外れ抜け</v>
          </cell>
          <cell r="H2489" t="str">
            <v>組付け</v>
          </cell>
          <cell r="J2489" t="str">
            <v>再検二次不</v>
          </cell>
          <cell r="K2489">
            <v>1</v>
          </cell>
          <cell r="L2489">
            <v>0</v>
          </cell>
          <cell r="M2489">
            <v>0</v>
          </cell>
          <cell r="N2489">
            <v>1</v>
          </cell>
        </row>
        <row r="2490">
          <cell r="B2490" t="str">
            <v>SEY</v>
          </cell>
          <cell r="C2490" t="str">
            <v>AF</v>
          </cell>
          <cell r="D2490" t="str">
            <v>L.フロントドアーウェザーストリップ</v>
          </cell>
          <cell r="F2490" t="str">
            <v>上</v>
          </cell>
          <cell r="G2490" t="str">
            <v>外れ抜け</v>
          </cell>
          <cell r="H2490" t="str">
            <v>組付け</v>
          </cell>
          <cell r="J2490" t="str">
            <v>完検</v>
          </cell>
          <cell r="K2490">
            <v>1</v>
          </cell>
          <cell r="L2490">
            <v>0</v>
          </cell>
          <cell r="M2490">
            <v>0</v>
          </cell>
          <cell r="N2490">
            <v>1</v>
          </cell>
        </row>
        <row r="2491">
          <cell r="B2491" t="str">
            <v>SEY</v>
          </cell>
          <cell r="C2491" t="str">
            <v>AF</v>
          </cell>
          <cell r="D2491" t="str">
            <v>L.フロントドアーウェザーストリップ</v>
          </cell>
          <cell r="F2491" t="str">
            <v>上</v>
          </cell>
          <cell r="G2491" t="str">
            <v>外れ抜け</v>
          </cell>
          <cell r="H2491" t="str">
            <v>組付け</v>
          </cell>
          <cell r="J2491" t="str">
            <v>完検</v>
          </cell>
          <cell r="K2491">
            <v>1</v>
          </cell>
          <cell r="L2491">
            <v>0</v>
          </cell>
          <cell r="M2491">
            <v>0</v>
          </cell>
          <cell r="N2491">
            <v>1</v>
          </cell>
        </row>
        <row r="2492">
          <cell r="B2492" t="str">
            <v>SEY</v>
          </cell>
          <cell r="C2492" t="str">
            <v>AF</v>
          </cell>
          <cell r="D2492" t="str">
            <v>L.フロントドアーガラスASSY</v>
          </cell>
          <cell r="G2492" t="str">
            <v>外れ抜け</v>
          </cell>
          <cell r="H2492" t="str">
            <v>組付け</v>
          </cell>
          <cell r="J2492" t="str">
            <v>複合検査</v>
          </cell>
          <cell r="K2492">
            <v>1</v>
          </cell>
          <cell r="L2492">
            <v>1</v>
          </cell>
          <cell r="M2492">
            <v>0</v>
          </cell>
          <cell r="N2492">
            <v>0</v>
          </cell>
        </row>
        <row r="2493">
          <cell r="B2493" t="str">
            <v>SEY</v>
          </cell>
          <cell r="C2493" t="str">
            <v>AF</v>
          </cell>
          <cell r="D2493" t="str">
            <v>L.リヤーセンサーASSY</v>
          </cell>
          <cell r="E2493" t="str">
            <v>ラバー</v>
          </cell>
          <cell r="G2493" t="str">
            <v>外れ抜け</v>
          </cell>
          <cell r="H2493" t="str">
            <v>組付け</v>
          </cell>
          <cell r="J2493" t="str">
            <v>下廻り</v>
          </cell>
          <cell r="K2493">
            <v>1</v>
          </cell>
          <cell r="L2493">
            <v>1</v>
          </cell>
          <cell r="M2493">
            <v>0</v>
          </cell>
          <cell r="N2493">
            <v>0</v>
          </cell>
        </row>
        <row r="2494">
          <cell r="B2494" t="str">
            <v>SEY</v>
          </cell>
          <cell r="C2494" t="str">
            <v>AF</v>
          </cell>
          <cell r="D2494" t="str">
            <v>R.サイドセンターガラスセット</v>
          </cell>
          <cell r="E2494" t="str">
            <v>ボルト</v>
          </cell>
          <cell r="G2494" t="str">
            <v>外れ抜け</v>
          </cell>
          <cell r="H2494" t="str">
            <v>組付け</v>
          </cell>
          <cell r="J2494" t="str">
            <v>エクステリ</v>
          </cell>
          <cell r="K2494">
            <v>1</v>
          </cell>
          <cell r="L2494">
            <v>1</v>
          </cell>
          <cell r="M2494">
            <v>0</v>
          </cell>
          <cell r="N2494">
            <v>0</v>
          </cell>
        </row>
        <row r="2495">
          <cell r="B2495" t="str">
            <v>SEY</v>
          </cell>
          <cell r="C2495" t="str">
            <v>WE</v>
          </cell>
          <cell r="D2495" t="str">
            <v>R.フロントセンサーASSY</v>
          </cell>
          <cell r="E2495" t="str">
            <v>クランプ</v>
          </cell>
          <cell r="G2495" t="str">
            <v>外れ抜け</v>
          </cell>
          <cell r="H2495" t="str">
            <v>組付け</v>
          </cell>
          <cell r="J2495" t="str">
            <v>下廻り</v>
          </cell>
          <cell r="K2495">
            <v>1</v>
          </cell>
          <cell r="L2495">
            <v>1</v>
          </cell>
          <cell r="M2495">
            <v>0</v>
          </cell>
          <cell r="N2495">
            <v>0</v>
          </cell>
        </row>
        <row r="2496">
          <cell r="B2496" t="str">
            <v>SEY</v>
          </cell>
          <cell r="C2496" t="str">
            <v>WE</v>
          </cell>
          <cell r="D2496" t="str">
            <v>R.フロントセンサーASSY</v>
          </cell>
          <cell r="E2496" t="str">
            <v>クランプ</v>
          </cell>
          <cell r="G2496" t="str">
            <v>外れ抜け</v>
          </cell>
          <cell r="H2496" t="str">
            <v>組付け</v>
          </cell>
          <cell r="J2496" t="str">
            <v>下廻り</v>
          </cell>
          <cell r="K2496">
            <v>1</v>
          </cell>
          <cell r="L2496">
            <v>1</v>
          </cell>
          <cell r="M2496">
            <v>0</v>
          </cell>
          <cell r="N2496">
            <v>0</v>
          </cell>
        </row>
        <row r="2497">
          <cell r="B2497" t="str">
            <v>SEY</v>
          </cell>
          <cell r="C2497" t="str">
            <v>AF</v>
          </cell>
          <cell r="D2497" t="str">
            <v>R.フロントセンターパットカバー</v>
          </cell>
          <cell r="G2497" t="str">
            <v>外れ抜け</v>
          </cell>
          <cell r="H2497" t="str">
            <v>組付け</v>
          </cell>
          <cell r="J2497" t="str">
            <v>完検</v>
          </cell>
          <cell r="K2497">
            <v>1</v>
          </cell>
          <cell r="L2497">
            <v>0</v>
          </cell>
          <cell r="M2497">
            <v>0</v>
          </cell>
          <cell r="N2497">
            <v>1</v>
          </cell>
        </row>
        <row r="2498">
          <cell r="B2498" t="str">
            <v>SEY</v>
          </cell>
          <cell r="C2498" t="str">
            <v>AF</v>
          </cell>
          <cell r="D2498" t="str">
            <v>R.フロントブリーダースクリュー</v>
          </cell>
          <cell r="E2498" t="str">
            <v>キャップASSY</v>
          </cell>
          <cell r="G2498" t="str">
            <v>外れ抜け</v>
          </cell>
          <cell r="H2498" t="str">
            <v>組付け</v>
          </cell>
          <cell r="J2498" t="str">
            <v>完検</v>
          </cell>
          <cell r="K2498">
            <v>1</v>
          </cell>
          <cell r="L2498">
            <v>0</v>
          </cell>
          <cell r="M2498">
            <v>0</v>
          </cell>
          <cell r="N2498">
            <v>1</v>
          </cell>
        </row>
        <row r="2499">
          <cell r="B2499" t="str">
            <v>SEY</v>
          </cell>
          <cell r="C2499" t="str">
            <v>AF</v>
          </cell>
          <cell r="D2499" t="str">
            <v>RR.ワイパーピボットキャップ</v>
          </cell>
          <cell r="G2499" t="str">
            <v>外れ抜け</v>
          </cell>
          <cell r="H2499" t="str">
            <v>組付け</v>
          </cell>
          <cell r="J2499" t="str">
            <v>エクステリ</v>
          </cell>
          <cell r="K2499">
            <v>1</v>
          </cell>
          <cell r="L2499">
            <v>1</v>
          </cell>
          <cell r="M2499">
            <v>0</v>
          </cell>
          <cell r="N2499">
            <v>0</v>
          </cell>
        </row>
        <row r="2500">
          <cell r="B2500" t="str">
            <v>SEY</v>
          </cell>
          <cell r="C2500" t="str">
            <v>PO</v>
          </cell>
          <cell r="D2500" t="str">
            <v>インパネワイヤーハーネス</v>
          </cell>
          <cell r="E2500" t="str">
            <v>カプラー</v>
          </cell>
          <cell r="G2500" t="str">
            <v>外れ抜け</v>
          </cell>
          <cell r="H2500" t="str">
            <v>組付け</v>
          </cell>
          <cell r="J2500" t="str">
            <v>インテリア</v>
          </cell>
          <cell r="K2500">
            <v>1</v>
          </cell>
          <cell r="L2500">
            <v>1</v>
          </cell>
          <cell r="M2500">
            <v>0</v>
          </cell>
          <cell r="N2500">
            <v>0</v>
          </cell>
        </row>
        <row r="2501">
          <cell r="B2501" t="str">
            <v>SEY</v>
          </cell>
          <cell r="C2501" t="str">
            <v>AF</v>
          </cell>
          <cell r="D2501" t="str">
            <v>カウルトップASSY</v>
          </cell>
          <cell r="F2501" t="str">
            <v>左</v>
          </cell>
          <cell r="G2501" t="str">
            <v>外れ抜け</v>
          </cell>
          <cell r="H2501" t="str">
            <v>組付け</v>
          </cell>
          <cell r="J2501" t="str">
            <v>再検新規</v>
          </cell>
          <cell r="K2501">
            <v>1</v>
          </cell>
          <cell r="L2501">
            <v>0</v>
          </cell>
          <cell r="M2501">
            <v>0</v>
          </cell>
          <cell r="N2501">
            <v>1</v>
          </cell>
        </row>
        <row r="2502">
          <cell r="B2502" t="str">
            <v>SEY</v>
          </cell>
          <cell r="C2502" t="str">
            <v>PO</v>
          </cell>
          <cell r="D2502" t="str">
            <v>サイドアウトレットASSY</v>
          </cell>
          <cell r="F2502" t="str">
            <v>右</v>
          </cell>
          <cell r="G2502" t="str">
            <v>外れ抜け</v>
          </cell>
          <cell r="H2502" t="str">
            <v>組付け</v>
          </cell>
          <cell r="J2502" t="str">
            <v>複合検査</v>
          </cell>
          <cell r="K2502">
            <v>2</v>
          </cell>
          <cell r="L2502">
            <v>2</v>
          </cell>
          <cell r="M2502">
            <v>0</v>
          </cell>
          <cell r="N2502">
            <v>0</v>
          </cell>
        </row>
        <row r="2503">
          <cell r="B2503" t="str">
            <v>SEY</v>
          </cell>
          <cell r="C2503" t="str">
            <v>PO</v>
          </cell>
          <cell r="D2503" t="str">
            <v>サイドアウトレットASSY</v>
          </cell>
          <cell r="F2503" t="str">
            <v>右</v>
          </cell>
          <cell r="G2503" t="str">
            <v>外れ抜け</v>
          </cell>
          <cell r="H2503" t="str">
            <v>組付け</v>
          </cell>
          <cell r="J2503" t="str">
            <v>複合検査</v>
          </cell>
          <cell r="K2503">
            <v>1</v>
          </cell>
          <cell r="L2503">
            <v>1</v>
          </cell>
          <cell r="M2503">
            <v>0</v>
          </cell>
          <cell r="N2503">
            <v>0</v>
          </cell>
        </row>
        <row r="2504">
          <cell r="B2504" t="str">
            <v>SEY</v>
          </cell>
          <cell r="C2504" t="str">
            <v>AF</v>
          </cell>
          <cell r="D2504" t="str">
            <v>スライドドアーハーフストッパーケーブル</v>
          </cell>
          <cell r="G2504" t="str">
            <v>外れ抜け</v>
          </cell>
          <cell r="H2504" t="str">
            <v>組付け</v>
          </cell>
          <cell r="J2504" t="str">
            <v>伝達通線</v>
          </cell>
          <cell r="K2504">
            <v>1</v>
          </cell>
          <cell r="L2504">
            <v>1</v>
          </cell>
          <cell r="M2504">
            <v>0</v>
          </cell>
          <cell r="N2504">
            <v>0</v>
          </cell>
        </row>
        <row r="2505">
          <cell r="B2505" t="str">
            <v>SEY</v>
          </cell>
          <cell r="C2505" t="str">
            <v>PO</v>
          </cell>
          <cell r="D2505" t="str">
            <v>センターアウトレットASSY</v>
          </cell>
          <cell r="G2505" t="str">
            <v>外れ抜け</v>
          </cell>
          <cell r="H2505" t="str">
            <v>組付け</v>
          </cell>
          <cell r="J2505" t="str">
            <v>商検</v>
          </cell>
          <cell r="K2505">
            <v>1</v>
          </cell>
          <cell r="L2505">
            <v>0</v>
          </cell>
          <cell r="M2505">
            <v>1</v>
          </cell>
          <cell r="N2505">
            <v>0</v>
          </cell>
        </row>
        <row r="2506">
          <cell r="B2506" t="str">
            <v>SEY</v>
          </cell>
          <cell r="C2506" t="str">
            <v>PO</v>
          </cell>
          <cell r="D2506" t="str">
            <v>センターエアコンダクト</v>
          </cell>
          <cell r="F2506" t="str">
            <v>右</v>
          </cell>
          <cell r="G2506" t="str">
            <v>外れ抜け</v>
          </cell>
          <cell r="H2506" t="str">
            <v>組付け</v>
          </cell>
          <cell r="J2506" t="str">
            <v>完検</v>
          </cell>
          <cell r="K2506">
            <v>1</v>
          </cell>
          <cell r="L2506">
            <v>0</v>
          </cell>
          <cell r="M2506">
            <v>0</v>
          </cell>
          <cell r="N2506">
            <v>1</v>
          </cell>
        </row>
        <row r="2507">
          <cell r="B2507" t="str">
            <v>SEY</v>
          </cell>
          <cell r="C2507" t="str">
            <v>PO</v>
          </cell>
          <cell r="D2507" t="str">
            <v>センターエアコンダクト</v>
          </cell>
          <cell r="F2507" t="str">
            <v>右</v>
          </cell>
          <cell r="G2507" t="str">
            <v>外れ抜け</v>
          </cell>
          <cell r="H2507" t="str">
            <v>組付け</v>
          </cell>
          <cell r="J2507" t="str">
            <v>完検</v>
          </cell>
          <cell r="K2507">
            <v>1</v>
          </cell>
          <cell r="L2507">
            <v>0</v>
          </cell>
          <cell r="M2507">
            <v>0</v>
          </cell>
          <cell r="N2507">
            <v>1</v>
          </cell>
        </row>
        <row r="2508">
          <cell r="B2508" t="str">
            <v>SEY</v>
          </cell>
          <cell r="C2508" t="str">
            <v>PO</v>
          </cell>
          <cell r="D2508" t="str">
            <v>ダクトASSY</v>
          </cell>
          <cell r="F2508" t="str">
            <v>右</v>
          </cell>
          <cell r="G2508" t="str">
            <v>外れ抜け</v>
          </cell>
          <cell r="H2508" t="str">
            <v>組付け</v>
          </cell>
          <cell r="J2508" t="str">
            <v>完検</v>
          </cell>
          <cell r="K2508">
            <v>1</v>
          </cell>
          <cell r="L2508">
            <v>0</v>
          </cell>
          <cell r="M2508">
            <v>0</v>
          </cell>
          <cell r="N2508">
            <v>1</v>
          </cell>
        </row>
        <row r="2509">
          <cell r="B2509" t="str">
            <v>SEY</v>
          </cell>
          <cell r="C2509" t="str">
            <v>PO</v>
          </cell>
          <cell r="D2509" t="str">
            <v>ダクトASSY</v>
          </cell>
          <cell r="F2509" t="str">
            <v>右</v>
          </cell>
          <cell r="G2509" t="str">
            <v>外れ抜け</v>
          </cell>
          <cell r="H2509" t="str">
            <v>組付け</v>
          </cell>
          <cell r="J2509" t="str">
            <v>完検</v>
          </cell>
          <cell r="K2509">
            <v>1</v>
          </cell>
          <cell r="L2509">
            <v>0</v>
          </cell>
          <cell r="M2509">
            <v>0</v>
          </cell>
          <cell r="N2509">
            <v>1</v>
          </cell>
        </row>
        <row r="2510">
          <cell r="B2510" t="str">
            <v>SEY</v>
          </cell>
          <cell r="C2510" t="str">
            <v>AF</v>
          </cell>
          <cell r="D2510" t="str">
            <v>テールゲートCOMP</v>
          </cell>
          <cell r="E2510" t="str">
            <v>L.ボディウエツジストッパー</v>
          </cell>
          <cell r="G2510" t="str">
            <v>外れ抜け</v>
          </cell>
          <cell r="H2510" t="str">
            <v>組付け</v>
          </cell>
          <cell r="J2510" t="str">
            <v>商検</v>
          </cell>
          <cell r="K2510">
            <v>1</v>
          </cell>
          <cell r="L2510">
            <v>0</v>
          </cell>
          <cell r="M2510">
            <v>1</v>
          </cell>
          <cell r="N2510">
            <v>0</v>
          </cell>
        </row>
        <row r="2511">
          <cell r="B2511" t="str">
            <v>SEY</v>
          </cell>
          <cell r="C2511" t="str">
            <v>ENG工場</v>
          </cell>
          <cell r="D2511" t="str">
            <v>バッテリープラスターミナル</v>
          </cell>
          <cell r="E2511" t="str">
            <v>カバー</v>
          </cell>
          <cell r="G2511" t="str">
            <v>外れ抜け</v>
          </cell>
          <cell r="H2511" t="str">
            <v>組付け</v>
          </cell>
          <cell r="J2511" t="str">
            <v>エクステリ</v>
          </cell>
          <cell r="K2511">
            <v>1</v>
          </cell>
          <cell r="L2511">
            <v>1</v>
          </cell>
          <cell r="M2511">
            <v>0</v>
          </cell>
          <cell r="N2511">
            <v>0</v>
          </cell>
        </row>
        <row r="2512">
          <cell r="B2512" t="str">
            <v>SEY</v>
          </cell>
          <cell r="C2512" t="str">
            <v>AF</v>
          </cell>
          <cell r="D2512" t="str">
            <v>フューエルパイプアンドクリップASSY.KC</v>
          </cell>
          <cell r="G2512" t="str">
            <v>外れ抜け</v>
          </cell>
          <cell r="H2512" t="str">
            <v>組付け</v>
          </cell>
          <cell r="J2512" t="str">
            <v>下廻り</v>
          </cell>
          <cell r="K2512">
            <v>1</v>
          </cell>
          <cell r="L2512">
            <v>1</v>
          </cell>
          <cell r="M2512">
            <v>0</v>
          </cell>
          <cell r="N2512">
            <v>0</v>
          </cell>
        </row>
        <row r="2513">
          <cell r="B2513" t="str">
            <v>SEY</v>
          </cell>
          <cell r="C2513" t="str">
            <v>AF</v>
          </cell>
          <cell r="D2513" t="str">
            <v>フューエルパイプクリップB</v>
          </cell>
          <cell r="G2513" t="str">
            <v>外れ抜け</v>
          </cell>
          <cell r="H2513" t="str">
            <v>組付け</v>
          </cell>
          <cell r="J2513" t="str">
            <v>下廻り</v>
          </cell>
          <cell r="K2513">
            <v>1</v>
          </cell>
          <cell r="L2513">
            <v>1</v>
          </cell>
          <cell r="M2513">
            <v>0</v>
          </cell>
          <cell r="N2513">
            <v>0</v>
          </cell>
        </row>
        <row r="2514">
          <cell r="B2514" t="str">
            <v>SEY</v>
          </cell>
          <cell r="C2514" t="str">
            <v>AF</v>
          </cell>
          <cell r="D2514" t="str">
            <v>エアコンガス</v>
          </cell>
          <cell r="G2514" t="str">
            <v>洩れ</v>
          </cell>
          <cell r="H2514" t="str">
            <v>組付け</v>
          </cell>
          <cell r="J2514" t="str">
            <v>エクステリ</v>
          </cell>
          <cell r="K2514">
            <v>2</v>
          </cell>
          <cell r="L2514">
            <v>2</v>
          </cell>
          <cell r="M2514">
            <v>0</v>
          </cell>
          <cell r="N2514">
            <v>0</v>
          </cell>
        </row>
        <row r="2515">
          <cell r="B2515" t="str">
            <v>SEY</v>
          </cell>
          <cell r="C2515" t="str">
            <v>AF</v>
          </cell>
          <cell r="D2515" t="str">
            <v>コンデンサーASSY</v>
          </cell>
          <cell r="E2515" t="str">
            <v>エアコンガス</v>
          </cell>
          <cell r="G2515" t="str">
            <v>洩れ</v>
          </cell>
          <cell r="H2515" t="str">
            <v>組付け</v>
          </cell>
          <cell r="J2515" t="str">
            <v>エクステリ</v>
          </cell>
          <cell r="K2515">
            <v>1</v>
          </cell>
          <cell r="L2515">
            <v>1</v>
          </cell>
          <cell r="M2515">
            <v>0</v>
          </cell>
          <cell r="N2515">
            <v>0</v>
          </cell>
        </row>
        <row r="2516">
          <cell r="B2516" t="str">
            <v>SEY</v>
          </cell>
          <cell r="C2516" t="str">
            <v>AF</v>
          </cell>
          <cell r="D2516" t="str">
            <v>ラジエターCOMP</v>
          </cell>
          <cell r="E2516" t="str">
            <v>ラジエター液</v>
          </cell>
          <cell r="G2516" t="str">
            <v>洩れ</v>
          </cell>
          <cell r="H2516" t="str">
            <v>組付け</v>
          </cell>
          <cell r="J2516" t="str">
            <v>完検</v>
          </cell>
          <cell r="K2516">
            <v>1</v>
          </cell>
        </row>
        <row r="2517">
          <cell r="B2517" t="str">
            <v>SEY</v>
          </cell>
          <cell r="C2517" t="str">
            <v>AF</v>
          </cell>
          <cell r="D2517" t="str">
            <v>ラジエターCOMP</v>
          </cell>
          <cell r="E2517" t="str">
            <v>ラジエター液</v>
          </cell>
          <cell r="G2517" t="str">
            <v>洩れ</v>
          </cell>
          <cell r="H2517" t="str">
            <v>組付け</v>
          </cell>
          <cell r="J2517" t="str">
            <v>複合検査</v>
          </cell>
          <cell r="K2517">
            <v>1</v>
          </cell>
          <cell r="L2517">
            <v>1</v>
          </cell>
          <cell r="M2517">
            <v>0</v>
          </cell>
          <cell r="N2517">
            <v>0</v>
          </cell>
        </row>
        <row r="2518">
          <cell r="B2518" t="str">
            <v>SEY</v>
          </cell>
          <cell r="C2518" t="str">
            <v>AF</v>
          </cell>
          <cell r="D2518" t="str">
            <v>ラジエター液</v>
          </cell>
          <cell r="G2518" t="str">
            <v>洩れ</v>
          </cell>
          <cell r="H2518" t="str">
            <v>組付け</v>
          </cell>
          <cell r="J2518" t="str">
            <v>複合</v>
          </cell>
          <cell r="K2518">
            <v>1</v>
          </cell>
          <cell r="L2518">
            <v>1</v>
          </cell>
          <cell r="M2518">
            <v>0</v>
          </cell>
          <cell r="N2518">
            <v>0</v>
          </cell>
        </row>
        <row r="2519">
          <cell r="B2519" t="str">
            <v>SEY</v>
          </cell>
          <cell r="C2519" t="str">
            <v>AF</v>
          </cell>
          <cell r="D2519" t="str">
            <v>リヤディファレンシャルキャリアASSY</v>
          </cell>
          <cell r="E2519" t="str">
            <v>ATFオイル</v>
          </cell>
          <cell r="G2519" t="str">
            <v>洩れ</v>
          </cell>
          <cell r="H2519" t="str">
            <v>組付け</v>
          </cell>
          <cell r="J2519" t="str">
            <v>下廻り</v>
          </cell>
          <cell r="K2519">
            <v>1</v>
          </cell>
          <cell r="L2519">
            <v>1</v>
          </cell>
          <cell r="M2519">
            <v>0</v>
          </cell>
          <cell r="N2519">
            <v>0</v>
          </cell>
        </row>
        <row r="2520">
          <cell r="B2520" t="str">
            <v>SEY</v>
          </cell>
          <cell r="C2520" t="str">
            <v>AF</v>
          </cell>
          <cell r="D2520" t="str">
            <v>テールゲートCOMP</v>
          </cell>
          <cell r="F2520" t="str">
            <v>内</v>
          </cell>
          <cell r="G2520" t="str">
            <v>異物噛み</v>
          </cell>
          <cell r="H2520" t="str">
            <v>組付け</v>
          </cell>
          <cell r="J2520" t="str">
            <v>商検</v>
          </cell>
          <cell r="K2520">
            <v>1</v>
          </cell>
          <cell r="L2520">
            <v>0</v>
          </cell>
          <cell r="M2520">
            <v>1</v>
          </cell>
          <cell r="N2520">
            <v>0</v>
          </cell>
        </row>
        <row r="2521">
          <cell r="B2521" t="str">
            <v>SEY</v>
          </cell>
          <cell r="C2521" t="str">
            <v>AF</v>
          </cell>
          <cell r="D2521" t="str">
            <v>ATシフトポジションイルミ</v>
          </cell>
          <cell r="G2521" t="str">
            <v>位置ズレ</v>
          </cell>
          <cell r="H2521" t="str">
            <v>組付け</v>
          </cell>
          <cell r="J2521" t="str">
            <v>複合検査</v>
          </cell>
          <cell r="K2521">
            <v>1</v>
          </cell>
          <cell r="L2521">
            <v>1</v>
          </cell>
          <cell r="M2521">
            <v>0</v>
          </cell>
          <cell r="N2521">
            <v>0</v>
          </cell>
        </row>
        <row r="2522">
          <cell r="B2522" t="str">
            <v>SEY</v>
          </cell>
          <cell r="C2522" t="str">
            <v>AF</v>
          </cell>
          <cell r="D2522" t="str">
            <v>ATシフトポジションインジケーター</v>
          </cell>
          <cell r="G2522" t="str">
            <v>位置ズレ</v>
          </cell>
          <cell r="H2522" t="str">
            <v>組付け</v>
          </cell>
          <cell r="J2522" t="str">
            <v>複合検査</v>
          </cell>
          <cell r="K2522">
            <v>1</v>
          </cell>
          <cell r="L2522">
            <v>1</v>
          </cell>
          <cell r="M2522">
            <v>0</v>
          </cell>
          <cell r="N2522">
            <v>0</v>
          </cell>
        </row>
        <row r="2523">
          <cell r="B2523" t="str">
            <v>SEY</v>
          </cell>
          <cell r="C2523" t="str">
            <v>AF</v>
          </cell>
          <cell r="D2523" t="str">
            <v>L.リヤースプリング</v>
          </cell>
          <cell r="G2523" t="str">
            <v>位置ズレ</v>
          </cell>
          <cell r="H2523" t="str">
            <v>組付け</v>
          </cell>
          <cell r="J2523" t="str">
            <v>下廻り</v>
          </cell>
          <cell r="K2523">
            <v>1</v>
          </cell>
          <cell r="L2523">
            <v>1</v>
          </cell>
          <cell r="M2523">
            <v>0</v>
          </cell>
          <cell r="N2523">
            <v>0</v>
          </cell>
        </row>
        <row r="2524">
          <cell r="B2524" t="str">
            <v>SEY</v>
          </cell>
          <cell r="C2524" t="str">
            <v>AF</v>
          </cell>
          <cell r="D2524" t="str">
            <v>R.FR.シートバック／クッションASSY</v>
          </cell>
          <cell r="E2524" t="str">
            <v>R.アウタースライドアジャスター</v>
          </cell>
          <cell r="G2524" t="str">
            <v>位置ズレ</v>
          </cell>
          <cell r="H2524" t="str">
            <v>組付け</v>
          </cell>
          <cell r="I2524" t="str">
            <v>T方向</v>
          </cell>
          <cell r="J2524" t="str">
            <v>完検</v>
          </cell>
          <cell r="K2524">
            <v>1</v>
          </cell>
        </row>
        <row r="2525">
          <cell r="B2525" t="str">
            <v>SEY</v>
          </cell>
          <cell r="C2525" t="str">
            <v>AF</v>
          </cell>
          <cell r="D2525" t="str">
            <v>R.FR.シートバック／クッションASSY</v>
          </cell>
          <cell r="G2525" t="str">
            <v>位置ズレ</v>
          </cell>
          <cell r="H2525" t="str">
            <v>組付け</v>
          </cell>
          <cell r="J2525" t="str">
            <v>完検</v>
          </cell>
          <cell r="K2525">
            <v>1</v>
          </cell>
          <cell r="L2525">
            <v>0</v>
          </cell>
          <cell r="M2525">
            <v>0</v>
          </cell>
          <cell r="N2525">
            <v>1</v>
          </cell>
        </row>
        <row r="2526">
          <cell r="B2526" t="str">
            <v>SEY</v>
          </cell>
          <cell r="C2526" t="str">
            <v>AF</v>
          </cell>
          <cell r="D2526" t="str">
            <v>R.リヤースプリング</v>
          </cell>
          <cell r="G2526" t="str">
            <v>位置ズレ</v>
          </cell>
          <cell r="H2526" t="str">
            <v>組付け</v>
          </cell>
          <cell r="J2526" t="str">
            <v>下廻り</v>
          </cell>
          <cell r="K2526">
            <v>1</v>
          </cell>
          <cell r="L2526">
            <v>1</v>
          </cell>
          <cell r="M2526">
            <v>0</v>
          </cell>
          <cell r="N2526">
            <v>0</v>
          </cell>
        </row>
        <row r="2527">
          <cell r="B2527" t="str">
            <v>SEY</v>
          </cell>
          <cell r="C2527" t="str">
            <v>AF</v>
          </cell>
          <cell r="D2527" t="str">
            <v>ステアリングホイールボディ</v>
          </cell>
          <cell r="G2527" t="str">
            <v>位置ズレ</v>
          </cell>
          <cell r="H2527" t="str">
            <v>組付け</v>
          </cell>
          <cell r="J2527" t="str">
            <v>完検</v>
          </cell>
          <cell r="K2527">
            <v>23</v>
          </cell>
          <cell r="L2527">
            <v>0</v>
          </cell>
          <cell r="M2527">
            <v>0</v>
          </cell>
          <cell r="N2527">
            <v>23</v>
          </cell>
        </row>
        <row r="2528">
          <cell r="B2528" t="str">
            <v>SEY</v>
          </cell>
          <cell r="C2528" t="str">
            <v>AF</v>
          </cell>
          <cell r="D2528" t="str">
            <v>ステアリングホイールボディ</v>
          </cell>
          <cell r="G2528" t="str">
            <v>位置ズレ</v>
          </cell>
          <cell r="H2528" t="str">
            <v>組付け</v>
          </cell>
          <cell r="J2528" t="str">
            <v>完検</v>
          </cell>
          <cell r="K2528">
            <v>1</v>
          </cell>
          <cell r="L2528">
            <v>0</v>
          </cell>
          <cell r="M2528">
            <v>0</v>
          </cell>
          <cell r="N2528">
            <v>1</v>
          </cell>
        </row>
        <row r="2529">
          <cell r="B2529" t="str">
            <v>SEY</v>
          </cell>
          <cell r="C2529" t="str">
            <v>AF</v>
          </cell>
          <cell r="D2529" t="str">
            <v>フロアーマット</v>
          </cell>
          <cell r="F2529" t="str">
            <v>左</v>
          </cell>
          <cell r="G2529" t="str">
            <v>位置ズレ</v>
          </cell>
          <cell r="H2529" t="str">
            <v>組付け</v>
          </cell>
          <cell r="J2529" t="str">
            <v>再検二次不</v>
          </cell>
          <cell r="K2529">
            <v>1</v>
          </cell>
          <cell r="L2529">
            <v>0</v>
          </cell>
          <cell r="M2529">
            <v>0</v>
          </cell>
          <cell r="N2529">
            <v>1</v>
          </cell>
        </row>
        <row r="2530">
          <cell r="B2530" t="str">
            <v>SEY</v>
          </cell>
          <cell r="C2530" t="str">
            <v>AF</v>
          </cell>
          <cell r="D2530" t="str">
            <v>エレクトロ二ックコントロールユニット</v>
          </cell>
          <cell r="E2530" t="str">
            <v>カプラー</v>
          </cell>
          <cell r="G2530" t="str">
            <v>ロックしない</v>
          </cell>
          <cell r="H2530" t="str">
            <v>組付け</v>
          </cell>
          <cell r="J2530" t="str">
            <v>エクステリ</v>
          </cell>
          <cell r="K2530">
            <v>1</v>
          </cell>
          <cell r="L2530">
            <v>1</v>
          </cell>
          <cell r="M2530">
            <v>0</v>
          </cell>
          <cell r="N2530">
            <v>0</v>
          </cell>
        </row>
        <row r="2531">
          <cell r="B2531" t="str">
            <v>SEY</v>
          </cell>
          <cell r="C2531" t="str">
            <v>AF</v>
          </cell>
          <cell r="D2531" t="str">
            <v>オートラジオアンテナASSY</v>
          </cell>
          <cell r="E2531" t="str">
            <v>カプラー</v>
          </cell>
          <cell r="G2531" t="str">
            <v>ロックしない</v>
          </cell>
          <cell r="H2531" t="str">
            <v>組付け</v>
          </cell>
          <cell r="J2531" t="str">
            <v>インテリア</v>
          </cell>
          <cell r="K2531">
            <v>1</v>
          </cell>
          <cell r="L2531">
            <v>1</v>
          </cell>
          <cell r="M2531">
            <v>0</v>
          </cell>
          <cell r="N2531">
            <v>0</v>
          </cell>
        </row>
        <row r="2532">
          <cell r="B2532" t="str">
            <v>SEY</v>
          </cell>
          <cell r="C2532" t="str">
            <v>AF</v>
          </cell>
          <cell r="D2532" t="str">
            <v>コントロールワイヤー</v>
          </cell>
          <cell r="G2532" t="str">
            <v>ロックしない</v>
          </cell>
          <cell r="H2532" t="str">
            <v>組付け</v>
          </cell>
          <cell r="J2532" t="str">
            <v>下廻り</v>
          </cell>
          <cell r="K2532">
            <v>1</v>
          </cell>
          <cell r="L2532">
            <v>1</v>
          </cell>
          <cell r="M2532">
            <v>0</v>
          </cell>
          <cell r="N2532">
            <v>0</v>
          </cell>
        </row>
        <row r="2533">
          <cell r="B2533" t="str">
            <v>SEY</v>
          </cell>
          <cell r="C2533" t="str">
            <v>AF</v>
          </cell>
          <cell r="D2533" t="str">
            <v>エアコンガス</v>
          </cell>
          <cell r="G2533" t="str">
            <v>リークチェックＮＧ</v>
          </cell>
          <cell r="H2533" t="str">
            <v>組付け</v>
          </cell>
          <cell r="J2533" t="str">
            <v>エクステリ</v>
          </cell>
          <cell r="K2533">
            <v>5</v>
          </cell>
          <cell r="L2533">
            <v>5</v>
          </cell>
          <cell r="M2533">
            <v>0</v>
          </cell>
          <cell r="N2533">
            <v>0</v>
          </cell>
        </row>
        <row r="2534">
          <cell r="B2534" t="str">
            <v>SEY</v>
          </cell>
          <cell r="C2534" t="str">
            <v>AF</v>
          </cell>
          <cell r="D2534" t="str">
            <v>ENG.ワイヤーハーネス</v>
          </cell>
          <cell r="E2534" t="str">
            <v>ENGワイヤーハーネスステーA</v>
          </cell>
          <cell r="G2534" t="str">
            <v>ボルト折れ</v>
          </cell>
          <cell r="H2534" t="str">
            <v>組付け</v>
          </cell>
          <cell r="J2534" t="str">
            <v>インテリア</v>
          </cell>
          <cell r="K2534">
            <v>1</v>
          </cell>
          <cell r="L2534">
            <v>1</v>
          </cell>
          <cell r="M2534">
            <v>0</v>
          </cell>
          <cell r="N2534">
            <v>0</v>
          </cell>
        </row>
        <row r="2535">
          <cell r="B2535" t="str">
            <v>SEY</v>
          </cell>
          <cell r="C2535" t="str">
            <v>AF</v>
          </cell>
          <cell r="D2535" t="str">
            <v>R.ハンドブレーキワイヤーA</v>
          </cell>
          <cell r="G2535" t="str">
            <v>ボルト折れ</v>
          </cell>
          <cell r="H2535" t="str">
            <v>組付け</v>
          </cell>
          <cell r="J2535" t="str">
            <v>下廻り</v>
          </cell>
          <cell r="K2535">
            <v>1</v>
          </cell>
          <cell r="L2535">
            <v>1</v>
          </cell>
          <cell r="M2535">
            <v>0</v>
          </cell>
          <cell r="N2535">
            <v>0</v>
          </cell>
        </row>
        <row r="2536">
          <cell r="B2536" t="str">
            <v>SEY</v>
          </cell>
          <cell r="C2536" t="str">
            <v>AF</v>
          </cell>
          <cell r="D2536" t="str">
            <v>イコライザー</v>
          </cell>
          <cell r="G2536" t="str">
            <v>ボルト折れ</v>
          </cell>
          <cell r="H2536" t="str">
            <v>組付け</v>
          </cell>
          <cell r="J2536" t="str">
            <v>下廻り</v>
          </cell>
          <cell r="K2536">
            <v>1</v>
          </cell>
          <cell r="L2536">
            <v>1</v>
          </cell>
          <cell r="M2536">
            <v>0</v>
          </cell>
          <cell r="N2536">
            <v>0</v>
          </cell>
        </row>
        <row r="2537">
          <cell r="B2537" t="str">
            <v>SEY</v>
          </cell>
          <cell r="C2537" t="str">
            <v>AF</v>
          </cell>
          <cell r="D2537" t="str">
            <v>スライドドアーアッパーローラーASSY.</v>
          </cell>
          <cell r="F2537" t="str">
            <v>右</v>
          </cell>
          <cell r="G2537" t="str">
            <v>ボルト折れ</v>
          </cell>
          <cell r="H2537" t="str">
            <v>組付け</v>
          </cell>
          <cell r="J2537" t="str">
            <v>エクステリ</v>
          </cell>
          <cell r="K2537">
            <v>1</v>
          </cell>
          <cell r="L2537">
            <v>1</v>
          </cell>
          <cell r="M2537">
            <v>0</v>
          </cell>
          <cell r="N2537">
            <v>0</v>
          </cell>
        </row>
        <row r="2538">
          <cell r="B2538" t="str">
            <v>SEY</v>
          </cell>
          <cell r="C2538" t="str">
            <v>AF</v>
          </cell>
          <cell r="D2538" t="str">
            <v>スライドドアーアッパーローラーASSY.</v>
          </cell>
          <cell r="G2538" t="str">
            <v>ボルト折れ</v>
          </cell>
          <cell r="H2538" t="str">
            <v>組付け</v>
          </cell>
          <cell r="J2538" t="str">
            <v>エクステリ</v>
          </cell>
          <cell r="K2538">
            <v>1</v>
          </cell>
          <cell r="L2538">
            <v>1</v>
          </cell>
          <cell r="M2538">
            <v>0</v>
          </cell>
          <cell r="N2538">
            <v>0</v>
          </cell>
        </row>
        <row r="2539">
          <cell r="B2539" t="str">
            <v>SEY</v>
          </cell>
          <cell r="C2539" t="str">
            <v>AF</v>
          </cell>
          <cell r="D2539" t="str">
            <v>フューエルフィードパイプCOMP</v>
          </cell>
          <cell r="G2539" t="str">
            <v>ボルト折れ</v>
          </cell>
          <cell r="H2539" t="str">
            <v>組付け</v>
          </cell>
          <cell r="J2539" t="str">
            <v>下廻り</v>
          </cell>
          <cell r="K2539">
            <v>2</v>
          </cell>
          <cell r="L2539">
            <v>2</v>
          </cell>
          <cell r="M2539">
            <v>0</v>
          </cell>
          <cell r="N2539">
            <v>0</v>
          </cell>
        </row>
        <row r="2540">
          <cell r="B2540" t="str">
            <v>SEY</v>
          </cell>
          <cell r="C2540" t="str">
            <v>AF</v>
          </cell>
          <cell r="D2540" t="str">
            <v>フロアーヒートバッフルプレート</v>
          </cell>
          <cell r="G2540" t="str">
            <v>ボルト折れ</v>
          </cell>
          <cell r="H2540" t="str">
            <v>組付け</v>
          </cell>
          <cell r="J2540" t="str">
            <v>下廻り</v>
          </cell>
          <cell r="K2540">
            <v>1</v>
          </cell>
          <cell r="L2540">
            <v>1</v>
          </cell>
          <cell r="M2540">
            <v>0</v>
          </cell>
          <cell r="N2540">
            <v>0</v>
          </cell>
        </row>
        <row r="2541">
          <cell r="B2541" t="str">
            <v>SEY</v>
          </cell>
          <cell r="C2541" t="str">
            <v>AF</v>
          </cell>
          <cell r="D2541" t="str">
            <v>R.フロントドアーサッシュガーニッシュ</v>
          </cell>
          <cell r="E2541" t="str">
            <v>ラバー</v>
          </cell>
          <cell r="G2541" t="str">
            <v>はみ出し</v>
          </cell>
          <cell r="H2541" t="str">
            <v>組付け</v>
          </cell>
          <cell r="J2541" t="str">
            <v>完検</v>
          </cell>
          <cell r="K2541">
            <v>1</v>
          </cell>
          <cell r="L2541">
            <v>0</v>
          </cell>
          <cell r="M2541">
            <v>0</v>
          </cell>
          <cell r="N2541">
            <v>1</v>
          </cell>
        </row>
        <row r="2542">
          <cell r="B2542" t="str">
            <v>SEY</v>
          </cell>
          <cell r="C2542" t="str">
            <v>AF</v>
          </cell>
          <cell r="D2542" t="str">
            <v>R.フロントドアーサッシュガーニッシュ</v>
          </cell>
          <cell r="E2542" t="str">
            <v>ラバー</v>
          </cell>
          <cell r="G2542" t="str">
            <v>はみ出し</v>
          </cell>
          <cell r="H2542" t="str">
            <v>組付け</v>
          </cell>
          <cell r="J2542" t="str">
            <v>完検</v>
          </cell>
          <cell r="K2542">
            <v>1</v>
          </cell>
          <cell r="L2542">
            <v>0</v>
          </cell>
          <cell r="M2542">
            <v>0</v>
          </cell>
          <cell r="N2542">
            <v>1</v>
          </cell>
        </row>
        <row r="2543">
          <cell r="B2543" t="str">
            <v>SEY</v>
          </cell>
          <cell r="C2543" t="str">
            <v>AF</v>
          </cell>
          <cell r="D2543" t="str">
            <v>テールゲートハンドルASSY</v>
          </cell>
          <cell r="E2543" t="str">
            <v>ラバー</v>
          </cell>
          <cell r="G2543" t="str">
            <v>はみ出し</v>
          </cell>
          <cell r="H2543" t="str">
            <v>組付け</v>
          </cell>
          <cell r="J2543" t="str">
            <v>商検</v>
          </cell>
          <cell r="K2543">
            <v>4</v>
          </cell>
          <cell r="L2543">
            <v>0</v>
          </cell>
          <cell r="M2543">
            <v>4</v>
          </cell>
          <cell r="N2543">
            <v>0</v>
          </cell>
        </row>
        <row r="2544">
          <cell r="B2544" t="str">
            <v>SEY</v>
          </cell>
          <cell r="C2544" t="str">
            <v>AF</v>
          </cell>
          <cell r="D2544" t="str">
            <v>テールゲートハンドルASSY</v>
          </cell>
          <cell r="E2544" t="str">
            <v>ラバー</v>
          </cell>
          <cell r="G2544" t="str">
            <v>はみ出し</v>
          </cell>
          <cell r="H2544" t="str">
            <v>組付け</v>
          </cell>
          <cell r="J2544" t="str">
            <v>再検NG</v>
          </cell>
          <cell r="K2544">
            <v>1</v>
          </cell>
          <cell r="L2544">
            <v>0</v>
          </cell>
          <cell r="M2544">
            <v>0</v>
          </cell>
          <cell r="N2544">
            <v>1</v>
          </cell>
        </row>
        <row r="2545">
          <cell r="B2545" t="str">
            <v>SEY</v>
          </cell>
          <cell r="C2545" t="str">
            <v>AF</v>
          </cell>
          <cell r="D2545" t="str">
            <v>ボンネットCOMP</v>
          </cell>
          <cell r="E2545" t="str">
            <v>ラバー</v>
          </cell>
          <cell r="F2545" t="str">
            <v>外</v>
          </cell>
          <cell r="G2545" t="str">
            <v>はみ出し</v>
          </cell>
          <cell r="H2545" t="str">
            <v>組付け</v>
          </cell>
          <cell r="J2545" t="str">
            <v>商検</v>
          </cell>
          <cell r="K2545">
            <v>2</v>
          </cell>
          <cell r="L2545">
            <v>0</v>
          </cell>
          <cell r="M2545">
            <v>2</v>
          </cell>
          <cell r="N2545">
            <v>0</v>
          </cell>
        </row>
        <row r="2546">
          <cell r="B2546" t="str">
            <v>SEY</v>
          </cell>
          <cell r="C2546" t="str">
            <v>AF</v>
          </cell>
          <cell r="D2546" t="str">
            <v>ボンネットCOMP</v>
          </cell>
          <cell r="E2546" t="str">
            <v>ラバー</v>
          </cell>
          <cell r="F2546" t="str">
            <v>前右</v>
          </cell>
          <cell r="G2546" t="str">
            <v>はみ出し</v>
          </cell>
          <cell r="H2546" t="str">
            <v>組付け</v>
          </cell>
          <cell r="J2546" t="str">
            <v>商検</v>
          </cell>
          <cell r="K2546">
            <v>1</v>
          </cell>
          <cell r="L2546">
            <v>0</v>
          </cell>
          <cell r="M2546">
            <v>1</v>
          </cell>
          <cell r="N2546">
            <v>0</v>
          </cell>
        </row>
        <row r="2547">
          <cell r="B2547" t="str">
            <v>SEY</v>
          </cell>
          <cell r="C2547" t="str">
            <v>AF</v>
          </cell>
          <cell r="D2547" t="str">
            <v>ボンネットCOMP</v>
          </cell>
          <cell r="E2547" t="str">
            <v>ラバー</v>
          </cell>
          <cell r="F2547" t="str">
            <v>外</v>
          </cell>
          <cell r="G2547" t="str">
            <v>はみ出し</v>
          </cell>
          <cell r="H2547" t="str">
            <v>組付け</v>
          </cell>
          <cell r="J2547" t="str">
            <v>商検</v>
          </cell>
          <cell r="K2547">
            <v>1</v>
          </cell>
          <cell r="L2547">
            <v>0</v>
          </cell>
          <cell r="M2547">
            <v>1</v>
          </cell>
          <cell r="N2547">
            <v>0</v>
          </cell>
        </row>
        <row r="2548">
          <cell r="B2548" t="str">
            <v>SEY</v>
          </cell>
          <cell r="C2548" t="str">
            <v>AF</v>
          </cell>
          <cell r="D2548" t="str">
            <v>L.ドアーミラーASSY</v>
          </cell>
          <cell r="G2548" t="str">
            <v>ネジ山上がり</v>
          </cell>
          <cell r="H2548" t="str">
            <v>組付け</v>
          </cell>
          <cell r="J2548" t="str">
            <v>エクステリ</v>
          </cell>
          <cell r="K2548">
            <v>1</v>
          </cell>
          <cell r="L2548">
            <v>1</v>
          </cell>
          <cell r="M2548">
            <v>0</v>
          </cell>
          <cell r="N2548">
            <v>0</v>
          </cell>
        </row>
        <row r="2549">
          <cell r="B2549" t="str">
            <v>SEY</v>
          </cell>
          <cell r="C2549" t="str">
            <v>AF</v>
          </cell>
          <cell r="D2549" t="str">
            <v>R.コンプレンスブッシュBRKT</v>
          </cell>
          <cell r="G2549" t="str">
            <v>ネジ山上がり</v>
          </cell>
          <cell r="H2549" t="str">
            <v>組付け</v>
          </cell>
          <cell r="J2549" t="str">
            <v>下廻り</v>
          </cell>
          <cell r="K2549">
            <v>1</v>
          </cell>
          <cell r="L2549">
            <v>1</v>
          </cell>
          <cell r="M2549">
            <v>0</v>
          </cell>
          <cell r="N2549">
            <v>0</v>
          </cell>
        </row>
        <row r="2550">
          <cell r="B2550" t="str">
            <v>SEY</v>
          </cell>
          <cell r="C2550" t="str">
            <v>AF</v>
          </cell>
          <cell r="D2550" t="str">
            <v>R.ドアーミラーASSY</v>
          </cell>
          <cell r="G2550" t="str">
            <v>ネジ山上がり</v>
          </cell>
          <cell r="H2550" t="str">
            <v>組付け</v>
          </cell>
          <cell r="J2550" t="str">
            <v>エクステリ</v>
          </cell>
          <cell r="K2550">
            <v>4</v>
          </cell>
          <cell r="L2550">
            <v>4</v>
          </cell>
          <cell r="M2550">
            <v>0</v>
          </cell>
          <cell r="N2550">
            <v>0</v>
          </cell>
        </row>
        <row r="2551">
          <cell r="B2551" t="str">
            <v>SEY</v>
          </cell>
          <cell r="C2551" t="str">
            <v>AF</v>
          </cell>
          <cell r="D2551" t="str">
            <v>R.リヤータイヤ</v>
          </cell>
          <cell r="E2551" t="str">
            <v>ホイールナット</v>
          </cell>
          <cell r="G2551" t="str">
            <v>ネジ山上がり</v>
          </cell>
          <cell r="H2551" t="str">
            <v>組付け</v>
          </cell>
          <cell r="J2551" t="str">
            <v>下廻り</v>
          </cell>
          <cell r="K2551">
            <v>1</v>
          </cell>
          <cell r="L2551">
            <v>1</v>
          </cell>
          <cell r="M2551">
            <v>0</v>
          </cell>
          <cell r="N2551">
            <v>0</v>
          </cell>
        </row>
        <row r="2552">
          <cell r="B2552" t="str">
            <v>SEY</v>
          </cell>
          <cell r="C2552" t="str">
            <v>AF</v>
          </cell>
          <cell r="D2552" t="str">
            <v>コンプレッサーASSY</v>
          </cell>
          <cell r="E2552" t="str">
            <v>ボルト</v>
          </cell>
          <cell r="G2552" t="str">
            <v>ネジ山上がり</v>
          </cell>
          <cell r="H2552" t="str">
            <v>組付け</v>
          </cell>
          <cell r="J2552" t="str">
            <v>エクステリ</v>
          </cell>
          <cell r="K2552">
            <v>1</v>
          </cell>
          <cell r="L2552">
            <v>1</v>
          </cell>
          <cell r="M2552">
            <v>0</v>
          </cell>
          <cell r="N2552">
            <v>0</v>
          </cell>
        </row>
        <row r="2553">
          <cell r="B2553" t="str">
            <v>SEY</v>
          </cell>
          <cell r="C2553" t="str">
            <v>AF</v>
          </cell>
          <cell r="D2553" t="str">
            <v>フロアーヒートバッフルプレート</v>
          </cell>
          <cell r="G2553" t="str">
            <v>ネジ山上がり</v>
          </cell>
          <cell r="H2553" t="str">
            <v>組付け</v>
          </cell>
          <cell r="J2553" t="str">
            <v>下廻り</v>
          </cell>
          <cell r="K2553">
            <v>1</v>
          </cell>
          <cell r="L2553">
            <v>1</v>
          </cell>
          <cell r="M2553">
            <v>0</v>
          </cell>
          <cell r="N2553">
            <v>0</v>
          </cell>
        </row>
        <row r="2554">
          <cell r="B2554" t="str">
            <v>SEY</v>
          </cell>
          <cell r="C2554" t="str">
            <v>AF</v>
          </cell>
          <cell r="D2554" t="str">
            <v>プロペラシャフトASSY</v>
          </cell>
          <cell r="G2554" t="str">
            <v>ネジ山上がり</v>
          </cell>
          <cell r="H2554" t="str">
            <v>組付け</v>
          </cell>
          <cell r="J2554" t="str">
            <v>下廻り</v>
          </cell>
          <cell r="K2554">
            <v>1</v>
          </cell>
          <cell r="L2554">
            <v>1</v>
          </cell>
          <cell r="M2554">
            <v>0</v>
          </cell>
          <cell r="N2554">
            <v>0</v>
          </cell>
        </row>
        <row r="2555">
          <cell r="B2555" t="str">
            <v>SEY</v>
          </cell>
          <cell r="C2555" t="str">
            <v>AF</v>
          </cell>
          <cell r="D2555" t="str">
            <v>リヤーライセンスライトガーニッシュASSY</v>
          </cell>
          <cell r="G2555" t="str">
            <v>ネジ山上がり</v>
          </cell>
          <cell r="H2555" t="str">
            <v>組付け</v>
          </cell>
          <cell r="J2555" t="str">
            <v>エクステリ</v>
          </cell>
          <cell r="K2555">
            <v>1</v>
          </cell>
          <cell r="L2555">
            <v>1</v>
          </cell>
          <cell r="M2555">
            <v>0</v>
          </cell>
          <cell r="N2555">
            <v>0</v>
          </cell>
        </row>
        <row r="2556">
          <cell r="B2556" t="str">
            <v>SEY</v>
          </cell>
          <cell r="C2556" t="str">
            <v>AF</v>
          </cell>
          <cell r="D2556" t="str">
            <v>ウォッシャーチューブジョイントB</v>
          </cell>
          <cell r="E2556" t="str">
            <v>チューブ4X7X80</v>
          </cell>
          <cell r="G2556" t="str">
            <v>ねじれ</v>
          </cell>
          <cell r="H2556" t="str">
            <v>組付け</v>
          </cell>
          <cell r="J2556" t="str">
            <v>完検</v>
          </cell>
          <cell r="K2556">
            <v>1</v>
          </cell>
          <cell r="L2556">
            <v>0</v>
          </cell>
          <cell r="M2556">
            <v>0</v>
          </cell>
          <cell r="N2556">
            <v>1</v>
          </cell>
        </row>
        <row r="2557">
          <cell r="B2557" t="str">
            <v>SEY</v>
          </cell>
          <cell r="C2557" t="str">
            <v>AF</v>
          </cell>
          <cell r="D2557" t="str">
            <v>リヤーウインドシールドモールディング</v>
          </cell>
          <cell r="G2557" t="str">
            <v>ねじれ</v>
          </cell>
          <cell r="H2557" t="str">
            <v>組付け</v>
          </cell>
          <cell r="J2557" t="str">
            <v>完検</v>
          </cell>
          <cell r="K2557">
            <v>1</v>
          </cell>
          <cell r="L2557">
            <v>0</v>
          </cell>
          <cell r="M2557">
            <v>0</v>
          </cell>
          <cell r="N2557">
            <v>1</v>
          </cell>
        </row>
        <row r="2558">
          <cell r="B2558" t="str">
            <v>SEY</v>
          </cell>
          <cell r="C2558" t="str">
            <v>AF</v>
          </cell>
          <cell r="D2558" t="str">
            <v>リヤーウインドシールドモールディング</v>
          </cell>
          <cell r="G2558" t="str">
            <v>ねじれ</v>
          </cell>
          <cell r="H2558" t="str">
            <v>組付け</v>
          </cell>
          <cell r="J2558" t="str">
            <v>完検</v>
          </cell>
          <cell r="K2558">
            <v>1</v>
          </cell>
          <cell r="L2558">
            <v>0</v>
          </cell>
          <cell r="M2558">
            <v>0</v>
          </cell>
          <cell r="N2558">
            <v>1</v>
          </cell>
        </row>
        <row r="2559">
          <cell r="B2559" t="str">
            <v>SEY</v>
          </cell>
          <cell r="C2559" t="str">
            <v>AF</v>
          </cell>
          <cell r="D2559" t="str">
            <v>リヤーシールドモール</v>
          </cell>
          <cell r="G2559" t="str">
            <v>ねじれ</v>
          </cell>
          <cell r="H2559" t="str">
            <v>組付け</v>
          </cell>
          <cell r="J2559" t="str">
            <v>完検</v>
          </cell>
          <cell r="K2559">
            <v>1</v>
          </cell>
          <cell r="L2559">
            <v>0</v>
          </cell>
          <cell r="M2559">
            <v>0</v>
          </cell>
          <cell r="N2559">
            <v>1</v>
          </cell>
        </row>
        <row r="2560">
          <cell r="B2560" t="str">
            <v>SEY</v>
          </cell>
          <cell r="C2560" t="str">
            <v>AF</v>
          </cell>
          <cell r="D2560" t="str">
            <v>リヤーシールドモール</v>
          </cell>
          <cell r="G2560" t="str">
            <v>ねじれ</v>
          </cell>
          <cell r="H2560" t="str">
            <v>組付け</v>
          </cell>
          <cell r="J2560" t="str">
            <v>完検</v>
          </cell>
          <cell r="K2560">
            <v>1</v>
          </cell>
          <cell r="L2560">
            <v>0</v>
          </cell>
          <cell r="M2560">
            <v>0</v>
          </cell>
          <cell r="N2560">
            <v>1</v>
          </cell>
        </row>
        <row r="2561">
          <cell r="B2561" t="str">
            <v>SEY</v>
          </cell>
          <cell r="C2561" t="str">
            <v>WE</v>
          </cell>
          <cell r="D2561" t="str">
            <v>スライドドアーアッパーローラーASSY.</v>
          </cell>
          <cell r="G2561" t="str">
            <v>ナット無し</v>
          </cell>
          <cell r="H2561" t="str">
            <v>組付け</v>
          </cell>
          <cell r="J2561" t="str">
            <v>エクステリ</v>
          </cell>
          <cell r="K2561">
            <v>4</v>
          </cell>
          <cell r="L2561">
            <v>4</v>
          </cell>
          <cell r="M2561">
            <v>0</v>
          </cell>
          <cell r="N2561">
            <v>0</v>
          </cell>
        </row>
        <row r="2562">
          <cell r="B2562" t="str">
            <v>SEY</v>
          </cell>
          <cell r="C2562" t="str">
            <v>WE</v>
          </cell>
          <cell r="D2562" t="str">
            <v>スライドドアーアッパーローラーASSY.</v>
          </cell>
          <cell r="G2562" t="str">
            <v>ナット無し</v>
          </cell>
          <cell r="H2562" t="str">
            <v>組付け</v>
          </cell>
          <cell r="J2562" t="str">
            <v>エクステリ</v>
          </cell>
          <cell r="K2562">
            <v>1</v>
          </cell>
          <cell r="L2562">
            <v>1</v>
          </cell>
          <cell r="M2562">
            <v>0</v>
          </cell>
          <cell r="N2562">
            <v>0</v>
          </cell>
        </row>
        <row r="2563">
          <cell r="B2563" t="str">
            <v>SEY</v>
          </cell>
          <cell r="C2563" t="str">
            <v>WE</v>
          </cell>
          <cell r="D2563" t="str">
            <v>ヒーターダクト</v>
          </cell>
          <cell r="G2563" t="str">
            <v>ナット無し</v>
          </cell>
          <cell r="H2563" t="str">
            <v>組付け</v>
          </cell>
          <cell r="J2563" t="str">
            <v>伝達通線</v>
          </cell>
          <cell r="K2563">
            <v>1</v>
          </cell>
          <cell r="L2563">
            <v>1</v>
          </cell>
          <cell r="M2563">
            <v>0</v>
          </cell>
          <cell r="N2563">
            <v>0</v>
          </cell>
        </row>
        <row r="2564">
          <cell r="B2564" t="str">
            <v>SEY</v>
          </cell>
          <cell r="C2564" t="str">
            <v>WE</v>
          </cell>
          <cell r="D2564" t="str">
            <v>フューエルフィラーパイプCOMP</v>
          </cell>
          <cell r="G2564" t="str">
            <v>ナット無し</v>
          </cell>
          <cell r="H2564" t="str">
            <v>組付け</v>
          </cell>
          <cell r="J2564" t="str">
            <v>下廻り</v>
          </cell>
          <cell r="K2564">
            <v>1</v>
          </cell>
          <cell r="L2564">
            <v>1</v>
          </cell>
          <cell r="M2564">
            <v>0</v>
          </cell>
          <cell r="N2564">
            <v>0</v>
          </cell>
        </row>
        <row r="2565">
          <cell r="B2565" t="str">
            <v>SEY</v>
          </cell>
          <cell r="C2565" t="str">
            <v>WE</v>
          </cell>
          <cell r="D2565" t="str">
            <v>フューエルフィラーパイプCOMP</v>
          </cell>
          <cell r="G2565" t="str">
            <v>ナット無し</v>
          </cell>
          <cell r="H2565" t="str">
            <v>組付け</v>
          </cell>
          <cell r="J2565" t="str">
            <v>下廻り</v>
          </cell>
          <cell r="K2565">
            <v>1</v>
          </cell>
          <cell r="L2565">
            <v>1</v>
          </cell>
          <cell r="M2565">
            <v>0</v>
          </cell>
          <cell r="N2565">
            <v>0</v>
          </cell>
        </row>
        <row r="2566">
          <cell r="B2566" t="str">
            <v>SEY</v>
          </cell>
          <cell r="C2566" t="str">
            <v>WE</v>
          </cell>
          <cell r="D2566" t="str">
            <v>ランプCOMP(H/Mリヤーシェルフ)</v>
          </cell>
          <cell r="G2566" t="str">
            <v>ナット無し</v>
          </cell>
          <cell r="H2566" t="str">
            <v>組付け</v>
          </cell>
          <cell r="J2566" t="str">
            <v>エクステリ</v>
          </cell>
          <cell r="K2566">
            <v>2</v>
          </cell>
          <cell r="L2566">
            <v>2</v>
          </cell>
          <cell r="M2566">
            <v>0</v>
          </cell>
          <cell r="N2566">
            <v>0</v>
          </cell>
        </row>
        <row r="2567">
          <cell r="B2567" t="str">
            <v>SEY</v>
          </cell>
          <cell r="C2567" t="str">
            <v>WE</v>
          </cell>
          <cell r="D2567" t="str">
            <v>ランプCOMP(H/Mリヤーシェルフ)</v>
          </cell>
          <cell r="G2567" t="str">
            <v>ナット無し</v>
          </cell>
          <cell r="H2567" t="str">
            <v>組付け</v>
          </cell>
          <cell r="J2567" t="str">
            <v>エクステリ</v>
          </cell>
          <cell r="K2567">
            <v>2</v>
          </cell>
          <cell r="L2567">
            <v>2</v>
          </cell>
          <cell r="M2567">
            <v>0</v>
          </cell>
          <cell r="N2567">
            <v>0</v>
          </cell>
        </row>
        <row r="2568">
          <cell r="B2568" t="str">
            <v>SEY</v>
          </cell>
          <cell r="C2568" t="str">
            <v>WE</v>
          </cell>
          <cell r="D2568" t="str">
            <v>リヤーバンパーフェイス</v>
          </cell>
          <cell r="G2568" t="str">
            <v>ナット無し</v>
          </cell>
          <cell r="H2568" t="str">
            <v>組付け</v>
          </cell>
          <cell r="J2568" t="str">
            <v>インテリア</v>
          </cell>
          <cell r="K2568">
            <v>1</v>
          </cell>
          <cell r="L2568">
            <v>1</v>
          </cell>
          <cell r="M2568">
            <v>0</v>
          </cell>
          <cell r="N2568">
            <v>0</v>
          </cell>
        </row>
        <row r="2569">
          <cell r="B2569" t="str">
            <v>SEY</v>
          </cell>
          <cell r="C2569" t="str">
            <v>AF</v>
          </cell>
          <cell r="D2569" t="str">
            <v>R.フューエルタンクバンドASSY.KC</v>
          </cell>
          <cell r="E2569" t="str">
            <v>L.フューエルタンクバンドASSY.KC</v>
          </cell>
          <cell r="G2569" t="str">
            <v>ナット外れ</v>
          </cell>
          <cell r="H2569" t="str">
            <v>組付け</v>
          </cell>
          <cell r="J2569" t="str">
            <v>下廻り</v>
          </cell>
          <cell r="K2569">
            <v>1</v>
          </cell>
          <cell r="L2569">
            <v>1</v>
          </cell>
          <cell r="M2569">
            <v>0</v>
          </cell>
          <cell r="N2569">
            <v>0</v>
          </cell>
        </row>
        <row r="2570">
          <cell r="B2570" t="str">
            <v>SEY</v>
          </cell>
          <cell r="C2570" t="str">
            <v>AF</v>
          </cell>
          <cell r="D2570" t="str">
            <v>エキゾーストサイレンサーセット</v>
          </cell>
          <cell r="G2570" t="str">
            <v>タップ折れ</v>
          </cell>
          <cell r="H2570" t="str">
            <v>組付け</v>
          </cell>
          <cell r="J2570" t="str">
            <v>下廻り</v>
          </cell>
          <cell r="K2570">
            <v>1</v>
          </cell>
          <cell r="L2570">
            <v>1</v>
          </cell>
          <cell r="M2570">
            <v>0</v>
          </cell>
          <cell r="N2570">
            <v>0</v>
          </cell>
        </row>
        <row r="2571">
          <cell r="B2571" t="str">
            <v>SEY</v>
          </cell>
          <cell r="C2571" t="str">
            <v>AF</v>
          </cell>
          <cell r="D2571" t="str">
            <v>L.リヤーシートパッド/フレームCOMP</v>
          </cell>
          <cell r="G2571" t="str">
            <v>セリ</v>
          </cell>
          <cell r="H2571" t="str">
            <v>組付け</v>
          </cell>
          <cell r="J2571" t="str">
            <v>エクス検査</v>
          </cell>
          <cell r="K2571">
            <v>1</v>
          </cell>
          <cell r="L2571">
            <v>1</v>
          </cell>
          <cell r="M2571">
            <v>0</v>
          </cell>
          <cell r="N2571">
            <v>0</v>
          </cell>
        </row>
        <row r="2572">
          <cell r="B2572" t="str">
            <v>SEY</v>
          </cell>
          <cell r="C2572" t="str">
            <v>AF</v>
          </cell>
          <cell r="D2572" t="str">
            <v>R.リヤーシートパッド／フレームCOMP</v>
          </cell>
          <cell r="G2572" t="str">
            <v>セリ</v>
          </cell>
          <cell r="H2572" t="str">
            <v>組付け</v>
          </cell>
          <cell r="J2572" t="str">
            <v>エクス検査</v>
          </cell>
          <cell r="K2572">
            <v>12</v>
          </cell>
          <cell r="L2572">
            <v>12</v>
          </cell>
          <cell r="M2572">
            <v>0</v>
          </cell>
          <cell r="N2572">
            <v>0</v>
          </cell>
        </row>
        <row r="2573">
          <cell r="B2573" t="str">
            <v>SEY</v>
          </cell>
          <cell r="C2573" t="str">
            <v>WE</v>
          </cell>
          <cell r="D2573" t="str">
            <v>L.ルーフモールディングASSY</v>
          </cell>
          <cell r="G2573" t="str">
            <v>セット不可</v>
          </cell>
          <cell r="H2573" t="str">
            <v>組付け</v>
          </cell>
          <cell r="J2573" t="str">
            <v>エクステリ</v>
          </cell>
          <cell r="K2573">
            <v>1</v>
          </cell>
          <cell r="L2573">
            <v>1</v>
          </cell>
          <cell r="M2573">
            <v>0</v>
          </cell>
          <cell r="N2573">
            <v>0</v>
          </cell>
        </row>
        <row r="2574">
          <cell r="B2574" t="str">
            <v>SEY</v>
          </cell>
          <cell r="C2574" t="str">
            <v>WE</v>
          </cell>
          <cell r="D2574" t="str">
            <v>L.ルーフモールディングASSY</v>
          </cell>
          <cell r="G2574" t="str">
            <v>セット不可</v>
          </cell>
          <cell r="H2574" t="str">
            <v>組付け</v>
          </cell>
          <cell r="J2574" t="str">
            <v>エクステリ</v>
          </cell>
          <cell r="K2574">
            <v>1</v>
          </cell>
          <cell r="L2574">
            <v>1</v>
          </cell>
          <cell r="M2574">
            <v>0</v>
          </cell>
          <cell r="N2574">
            <v>0</v>
          </cell>
        </row>
        <row r="2575">
          <cell r="B2575" t="str">
            <v>SEY</v>
          </cell>
          <cell r="C2575" t="str">
            <v>AF</v>
          </cell>
          <cell r="D2575" t="str">
            <v>R.ランプユニット</v>
          </cell>
          <cell r="E2575" t="str">
            <v>カプラー</v>
          </cell>
          <cell r="G2575" t="str">
            <v>セット不可</v>
          </cell>
          <cell r="H2575" t="str">
            <v>組付け</v>
          </cell>
          <cell r="J2575" t="str">
            <v>下廻り</v>
          </cell>
          <cell r="K2575">
            <v>1</v>
          </cell>
          <cell r="L2575">
            <v>1</v>
          </cell>
          <cell r="M2575">
            <v>0</v>
          </cell>
          <cell r="N2575">
            <v>0</v>
          </cell>
        </row>
        <row r="2576">
          <cell r="B2576" t="str">
            <v>SEY</v>
          </cell>
          <cell r="C2576" t="str">
            <v>AF</v>
          </cell>
          <cell r="D2576" t="str">
            <v>アスピレーターホース(エアコン)</v>
          </cell>
          <cell r="G2576" t="str">
            <v>セット不可</v>
          </cell>
          <cell r="H2576" t="str">
            <v>組付け</v>
          </cell>
          <cell r="J2576" t="str">
            <v>エクステリ</v>
          </cell>
          <cell r="K2576">
            <v>2</v>
          </cell>
          <cell r="L2576">
            <v>2</v>
          </cell>
          <cell r="M2576">
            <v>0</v>
          </cell>
          <cell r="N2576">
            <v>0</v>
          </cell>
        </row>
        <row r="2577">
          <cell r="B2577" t="str">
            <v>SEY</v>
          </cell>
          <cell r="C2577" t="str">
            <v>WE</v>
          </cell>
          <cell r="D2577" t="str">
            <v>ブレーキパイプCOMP.A</v>
          </cell>
          <cell r="G2577" t="str">
            <v>セット不可</v>
          </cell>
          <cell r="H2577" t="str">
            <v>組付け</v>
          </cell>
          <cell r="J2577" t="str">
            <v>伝達通線</v>
          </cell>
          <cell r="K2577">
            <v>1</v>
          </cell>
          <cell r="L2577">
            <v>1</v>
          </cell>
          <cell r="M2577">
            <v>0</v>
          </cell>
          <cell r="N2577">
            <v>0</v>
          </cell>
        </row>
        <row r="2578">
          <cell r="B2578" t="str">
            <v>SEY</v>
          </cell>
          <cell r="C2578" t="str">
            <v>FQ</v>
          </cell>
          <cell r="D2578" t="str">
            <v>フロアーマット</v>
          </cell>
          <cell r="F2578" t="str">
            <v>後</v>
          </cell>
          <cell r="G2578" t="str">
            <v>セット不可</v>
          </cell>
          <cell r="H2578" t="str">
            <v>組付け</v>
          </cell>
          <cell r="J2578" t="str">
            <v>インテリア</v>
          </cell>
          <cell r="K2578">
            <v>1</v>
          </cell>
          <cell r="L2578">
            <v>1</v>
          </cell>
          <cell r="M2578">
            <v>0</v>
          </cell>
          <cell r="N2578">
            <v>0</v>
          </cell>
        </row>
        <row r="2579">
          <cell r="B2579" t="str">
            <v>SEY</v>
          </cell>
          <cell r="C2579" t="str">
            <v>AF</v>
          </cell>
          <cell r="D2579" t="str">
            <v>パーキングブレーキレバーASSY.KC</v>
          </cell>
          <cell r="G2579" t="str">
            <v>ストローク</v>
          </cell>
          <cell r="H2579" t="str">
            <v>組付け</v>
          </cell>
          <cell r="I2579" t="str">
            <v>深い</v>
          </cell>
          <cell r="J2579" t="str">
            <v>完検</v>
          </cell>
          <cell r="K2579">
            <v>1</v>
          </cell>
        </row>
        <row r="2580">
          <cell r="B2580" t="str">
            <v>SEY</v>
          </cell>
          <cell r="C2580" t="str">
            <v>AF</v>
          </cell>
          <cell r="D2580" t="str">
            <v>フューエルオープナーノブASSY</v>
          </cell>
          <cell r="G2580" t="str">
            <v>ストローク</v>
          </cell>
          <cell r="H2580" t="str">
            <v>組付け</v>
          </cell>
          <cell r="I2580" t="str">
            <v>大</v>
          </cell>
          <cell r="J2580" t="str">
            <v>複合検査</v>
          </cell>
          <cell r="K2580">
            <v>1</v>
          </cell>
          <cell r="L2580">
            <v>1</v>
          </cell>
          <cell r="M2580">
            <v>0</v>
          </cell>
          <cell r="N2580">
            <v>0</v>
          </cell>
        </row>
        <row r="2581">
          <cell r="B2581" t="str">
            <v>SEY</v>
          </cell>
          <cell r="C2581" t="str">
            <v>AF</v>
          </cell>
          <cell r="D2581" t="str">
            <v>L.フロントオープニングトリム</v>
          </cell>
          <cell r="G2581" t="str">
            <v>しわ</v>
          </cell>
          <cell r="H2581" t="str">
            <v>組付け</v>
          </cell>
          <cell r="J2581" t="str">
            <v>商検</v>
          </cell>
          <cell r="K2581">
            <v>1</v>
          </cell>
          <cell r="L2581">
            <v>0</v>
          </cell>
          <cell r="M2581">
            <v>1</v>
          </cell>
          <cell r="N2581">
            <v>0</v>
          </cell>
        </row>
        <row r="2582">
          <cell r="B2582" t="str">
            <v>SEY</v>
          </cell>
          <cell r="C2582" t="str">
            <v>AF</v>
          </cell>
          <cell r="D2582" t="str">
            <v>L.フロントピラーガーニッシュASSY</v>
          </cell>
          <cell r="G2582" t="str">
            <v>しわ</v>
          </cell>
          <cell r="H2582" t="str">
            <v>組付け</v>
          </cell>
          <cell r="J2582" t="str">
            <v>商検</v>
          </cell>
          <cell r="K2582">
            <v>1</v>
          </cell>
          <cell r="L2582">
            <v>0</v>
          </cell>
          <cell r="M2582">
            <v>1</v>
          </cell>
          <cell r="N2582">
            <v>0</v>
          </cell>
        </row>
        <row r="2583">
          <cell r="B2583" t="str">
            <v>SEY</v>
          </cell>
          <cell r="C2583" t="str">
            <v>PA</v>
          </cell>
          <cell r="D2583" t="str">
            <v>R.フロントドアーアッパーサッシュCOMP</v>
          </cell>
          <cell r="E2583" t="str">
            <v>テープ</v>
          </cell>
          <cell r="F2583" t="str">
            <v>上</v>
          </cell>
          <cell r="G2583" t="str">
            <v>しわ</v>
          </cell>
          <cell r="H2583" t="str">
            <v>組付け</v>
          </cell>
          <cell r="J2583" t="str">
            <v>商検</v>
          </cell>
          <cell r="K2583">
            <v>1</v>
          </cell>
          <cell r="L2583">
            <v>0</v>
          </cell>
          <cell r="M2583">
            <v>1</v>
          </cell>
          <cell r="N2583">
            <v>0</v>
          </cell>
        </row>
        <row r="2584">
          <cell r="B2584" t="str">
            <v>SEY</v>
          </cell>
          <cell r="C2584" t="str">
            <v>AF</v>
          </cell>
          <cell r="D2584" t="str">
            <v>テールゲートウェザーストリップ</v>
          </cell>
          <cell r="G2584" t="str">
            <v>しわ</v>
          </cell>
          <cell r="H2584" t="str">
            <v>組付け</v>
          </cell>
          <cell r="J2584" t="str">
            <v>完検</v>
          </cell>
          <cell r="K2584">
            <v>2</v>
          </cell>
          <cell r="L2584">
            <v>0</v>
          </cell>
          <cell r="M2584">
            <v>0</v>
          </cell>
          <cell r="N2584">
            <v>2</v>
          </cell>
        </row>
        <row r="2585">
          <cell r="B2585" t="str">
            <v>SEY</v>
          </cell>
          <cell r="C2585" t="str">
            <v>AF</v>
          </cell>
          <cell r="D2585" t="str">
            <v>テールゲートウェザーストリップ</v>
          </cell>
          <cell r="G2585" t="str">
            <v>しわ</v>
          </cell>
          <cell r="H2585" t="str">
            <v>組付け</v>
          </cell>
          <cell r="J2585" t="str">
            <v>完検</v>
          </cell>
          <cell r="K2585">
            <v>2</v>
          </cell>
          <cell r="L2585">
            <v>0</v>
          </cell>
          <cell r="M2585">
            <v>0</v>
          </cell>
          <cell r="N2585">
            <v>2</v>
          </cell>
        </row>
        <row r="2586">
          <cell r="B2586" t="str">
            <v>SEY</v>
          </cell>
          <cell r="C2586" t="str">
            <v>AF</v>
          </cell>
          <cell r="D2586" t="str">
            <v>ルーフライニングASSY</v>
          </cell>
          <cell r="F2586" t="str">
            <v>前左</v>
          </cell>
          <cell r="G2586" t="str">
            <v>しわ</v>
          </cell>
          <cell r="H2586" t="str">
            <v>組付け</v>
          </cell>
          <cell r="J2586" t="str">
            <v>商検</v>
          </cell>
          <cell r="K2586">
            <v>34</v>
          </cell>
          <cell r="L2586">
            <v>0</v>
          </cell>
          <cell r="M2586">
            <v>34</v>
          </cell>
          <cell r="N2586">
            <v>0</v>
          </cell>
        </row>
        <row r="2587">
          <cell r="B2587" t="str">
            <v>SEY</v>
          </cell>
          <cell r="C2587" t="str">
            <v>AF</v>
          </cell>
          <cell r="D2587" t="str">
            <v>ルーフライニングASSY</v>
          </cell>
          <cell r="F2587" t="str">
            <v>前左</v>
          </cell>
          <cell r="G2587" t="str">
            <v>しわ</v>
          </cell>
          <cell r="H2587" t="str">
            <v>組付け</v>
          </cell>
          <cell r="J2587" t="str">
            <v>完検</v>
          </cell>
          <cell r="K2587">
            <v>7</v>
          </cell>
          <cell r="L2587">
            <v>0</v>
          </cell>
          <cell r="M2587">
            <v>0</v>
          </cell>
          <cell r="N2587">
            <v>7</v>
          </cell>
        </row>
        <row r="2588">
          <cell r="B2588" t="str">
            <v>SEY</v>
          </cell>
          <cell r="C2588" t="str">
            <v>AF</v>
          </cell>
          <cell r="D2588" t="str">
            <v>ルーフライニングASSY</v>
          </cell>
          <cell r="F2588" t="str">
            <v>前右</v>
          </cell>
          <cell r="G2588" t="str">
            <v>しわ</v>
          </cell>
          <cell r="H2588" t="str">
            <v>組付け</v>
          </cell>
          <cell r="J2588" t="str">
            <v>完検</v>
          </cell>
          <cell r="K2588">
            <v>4</v>
          </cell>
          <cell r="L2588">
            <v>0</v>
          </cell>
          <cell r="M2588">
            <v>0</v>
          </cell>
          <cell r="N2588">
            <v>4</v>
          </cell>
        </row>
        <row r="2589">
          <cell r="B2589" t="str">
            <v>SEY</v>
          </cell>
          <cell r="C2589" t="str">
            <v>AF</v>
          </cell>
          <cell r="D2589" t="str">
            <v>ルーフライニングASSY</v>
          </cell>
          <cell r="F2589" t="str">
            <v>前右</v>
          </cell>
          <cell r="G2589" t="str">
            <v>しわ</v>
          </cell>
          <cell r="H2589" t="str">
            <v>組付け</v>
          </cell>
          <cell r="J2589" t="str">
            <v>商検</v>
          </cell>
          <cell r="K2589">
            <v>4</v>
          </cell>
          <cell r="L2589">
            <v>0</v>
          </cell>
          <cell r="M2589">
            <v>4</v>
          </cell>
          <cell r="N2589">
            <v>0</v>
          </cell>
        </row>
        <row r="2590">
          <cell r="B2590" t="str">
            <v>SEY</v>
          </cell>
          <cell r="C2590" t="str">
            <v>AF</v>
          </cell>
          <cell r="D2590" t="str">
            <v>ルーフライニングASSY</v>
          </cell>
          <cell r="G2590" t="str">
            <v>しわ</v>
          </cell>
          <cell r="H2590" t="str">
            <v>組付け</v>
          </cell>
          <cell r="J2590" t="str">
            <v>商検</v>
          </cell>
          <cell r="K2590">
            <v>3</v>
          </cell>
          <cell r="L2590">
            <v>0</v>
          </cell>
          <cell r="M2590">
            <v>3</v>
          </cell>
          <cell r="N2590">
            <v>0</v>
          </cell>
        </row>
        <row r="2591">
          <cell r="B2591" t="str">
            <v>SEY</v>
          </cell>
          <cell r="C2591" t="str">
            <v>AF</v>
          </cell>
          <cell r="D2591" t="str">
            <v>ルーフライニングASSY</v>
          </cell>
          <cell r="F2591" t="str">
            <v>Ｌコーナー</v>
          </cell>
          <cell r="G2591" t="str">
            <v>しわ</v>
          </cell>
          <cell r="H2591" t="str">
            <v>組付け</v>
          </cell>
          <cell r="J2591" t="str">
            <v>商検</v>
          </cell>
          <cell r="K2591">
            <v>1</v>
          </cell>
          <cell r="L2591">
            <v>0</v>
          </cell>
          <cell r="M2591">
            <v>1</v>
          </cell>
          <cell r="N2591">
            <v>0</v>
          </cell>
        </row>
        <row r="2592">
          <cell r="B2592" t="str">
            <v>SEY</v>
          </cell>
          <cell r="C2592" t="str">
            <v>AF</v>
          </cell>
          <cell r="D2592" t="str">
            <v>キャニスターASSY</v>
          </cell>
          <cell r="G2592" t="str">
            <v>ガタ</v>
          </cell>
          <cell r="H2592" t="str">
            <v>組付け</v>
          </cell>
          <cell r="J2592" t="str">
            <v>エクス検査</v>
          </cell>
          <cell r="K2592">
            <v>1</v>
          </cell>
          <cell r="L2592">
            <v>1</v>
          </cell>
          <cell r="M2592">
            <v>0</v>
          </cell>
          <cell r="N2592">
            <v>0</v>
          </cell>
        </row>
        <row r="2593">
          <cell r="B2593" t="str">
            <v>SEY</v>
          </cell>
          <cell r="C2593" t="str">
            <v>AF</v>
          </cell>
          <cell r="D2593" t="str">
            <v>バッテリープラスターミナル</v>
          </cell>
          <cell r="G2593" t="str">
            <v>ガタ</v>
          </cell>
          <cell r="H2593" t="str">
            <v>組付け</v>
          </cell>
          <cell r="J2593" t="str">
            <v>エクステリ</v>
          </cell>
          <cell r="K2593">
            <v>1</v>
          </cell>
          <cell r="L2593">
            <v>1</v>
          </cell>
          <cell r="M2593">
            <v>0</v>
          </cell>
          <cell r="N2593">
            <v>0</v>
          </cell>
        </row>
        <row r="2594">
          <cell r="B2594" t="str">
            <v>SEY</v>
          </cell>
          <cell r="C2594" t="str">
            <v>AF</v>
          </cell>
          <cell r="D2594" t="str">
            <v>メインヒューズボックスASSY</v>
          </cell>
          <cell r="G2594" t="str">
            <v>ガタ</v>
          </cell>
          <cell r="H2594" t="str">
            <v>組付け</v>
          </cell>
          <cell r="J2594" t="str">
            <v>エクステリ</v>
          </cell>
          <cell r="K2594">
            <v>1</v>
          </cell>
          <cell r="L2594">
            <v>1</v>
          </cell>
          <cell r="M2594">
            <v>0</v>
          </cell>
          <cell r="N2594">
            <v>0</v>
          </cell>
        </row>
        <row r="2595">
          <cell r="B2595" t="str">
            <v>SEY</v>
          </cell>
          <cell r="C2595" t="str">
            <v>AF</v>
          </cell>
          <cell r="D2595" t="str">
            <v>L.フロントオープニングトリム</v>
          </cell>
          <cell r="F2595" t="str">
            <v>下</v>
          </cell>
          <cell r="G2595" t="str">
            <v>うねり</v>
          </cell>
          <cell r="H2595" t="str">
            <v>組付け</v>
          </cell>
          <cell r="J2595" t="str">
            <v>商検</v>
          </cell>
          <cell r="K2595">
            <v>1</v>
          </cell>
          <cell r="L2595">
            <v>0</v>
          </cell>
          <cell r="M2595">
            <v>1</v>
          </cell>
          <cell r="N2595">
            <v>0</v>
          </cell>
        </row>
        <row r="2596">
          <cell r="B2596" t="str">
            <v>SEY</v>
          </cell>
          <cell r="C2596" t="str">
            <v>AF</v>
          </cell>
          <cell r="D2596" t="str">
            <v>L.フロントオープニングトリム</v>
          </cell>
          <cell r="G2596" t="str">
            <v>うねり</v>
          </cell>
          <cell r="H2596" t="str">
            <v>組付け</v>
          </cell>
          <cell r="J2596" t="str">
            <v>商検</v>
          </cell>
          <cell r="K2596">
            <v>1</v>
          </cell>
          <cell r="L2596">
            <v>0</v>
          </cell>
          <cell r="M2596">
            <v>1</v>
          </cell>
          <cell r="N2596">
            <v>0</v>
          </cell>
        </row>
        <row r="2597">
          <cell r="B2597" t="str">
            <v>SEY</v>
          </cell>
          <cell r="C2597" t="str">
            <v>AF</v>
          </cell>
          <cell r="D2597" t="str">
            <v>L.リヤーオープニングトリム</v>
          </cell>
          <cell r="F2597" t="str">
            <v>下</v>
          </cell>
          <cell r="G2597" t="str">
            <v>うねり</v>
          </cell>
          <cell r="H2597" t="str">
            <v>組付け</v>
          </cell>
          <cell r="J2597" t="str">
            <v>商検</v>
          </cell>
          <cell r="K2597">
            <v>1</v>
          </cell>
          <cell r="L2597">
            <v>0</v>
          </cell>
          <cell r="M2597">
            <v>1</v>
          </cell>
          <cell r="N2597">
            <v>0</v>
          </cell>
        </row>
        <row r="2598">
          <cell r="B2598" t="str">
            <v>SEY</v>
          </cell>
          <cell r="C2598" t="str">
            <v>AF</v>
          </cell>
          <cell r="D2598" t="str">
            <v>R.フロントオープニングトリム</v>
          </cell>
          <cell r="G2598" t="str">
            <v>うねり</v>
          </cell>
          <cell r="H2598" t="str">
            <v>組付け</v>
          </cell>
          <cell r="J2598" t="str">
            <v>商検</v>
          </cell>
          <cell r="K2598">
            <v>1</v>
          </cell>
          <cell r="L2598">
            <v>0</v>
          </cell>
          <cell r="M2598">
            <v>1</v>
          </cell>
          <cell r="N2598">
            <v>0</v>
          </cell>
        </row>
        <row r="2599">
          <cell r="B2599" t="str">
            <v>SEY</v>
          </cell>
          <cell r="C2599" t="str">
            <v>AF</v>
          </cell>
          <cell r="D2599" t="str">
            <v>R.リヤーオープニングトリム</v>
          </cell>
          <cell r="G2599" t="str">
            <v>うねり</v>
          </cell>
          <cell r="H2599" t="str">
            <v>組付け</v>
          </cell>
          <cell r="J2599" t="str">
            <v>商検</v>
          </cell>
          <cell r="K2599">
            <v>1</v>
          </cell>
        </row>
        <row r="2600">
          <cell r="B2600" t="str">
            <v>SEY</v>
          </cell>
          <cell r="C2600" t="str">
            <v>AF</v>
          </cell>
          <cell r="D2600" t="str">
            <v>テールゲートウェザーストリップ</v>
          </cell>
          <cell r="G2600" t="str">
            <v>うねり</v>
          </cell>
          <cell r="H2600" t="str">
            <v>組付け</v>
          </cell>
          <cell r="J2600" t="str">
            <v>商検</v>
          </cell>
          <cell r="K2600">
            <v>1</v>
          </cell>
          <cell r="L2600">
            <v>0</v>
          </cell>
          <cell r="M2600">
            <v>1</v>
          </cell>
          <cell r="N2600">
            <v>0</v>
          </cell>
        </row>
        <row r="2601">
          <cell r="B2601" t="str">
            <v>SEY</v>
          </cell>
          <cell r="C2601" t="str">
            <v>AF</v>
          </cell>
          <cell r="D2601" t="str">
            <v>R.ドアーミラーASSY</v>
          </cell>
          <cell r="G2601" t="str">
            <v>ＯＳ・トルクオーバー</v>
          </cell>
          <cell r="H2601" t="str">
            <v>組付け</v>
          </cell>
          <cell r="J2601" t="str">
            <v>エクステリ</v>
          </cell>
          <cell r="K2601">
            <v>2</v>
          </cell>
          <cell r="L2601">
            <v>2</v>
          </cell>
          <cell r="M2601">
            <v>0</v>
          </cell>
          <cell r="N2601">
            <v>0</v>
          </cell>
        </row>
        <row r="2602">
          <cell r="B2602" t="str">
            <v>SEY</v>
          </cell>
          <cell r="C2602" t="str">
            <v>AF</v>
          </cell>
          <cell r="D2602" t="str">
            <v>R.ドアーミラーASSY</v>
          </cell>
          <cell r="G2602" t="str">
            <v>ＯＳ・トルクオーバー</v>
          </cell>
          <cell r="H2602" t="str">
            <v>組付け</v>
          </cell>
          <cell r="J2602" t="str">
            <v>エクステリ</v>
          </cell>
          <cell r="K2602">
            <v>1</v>
          </cell>
          <cell r="L2602">
            <v>1</v>
          </cell>
          <cell r="M2602">
            <v>0</v>
          </cell>
          <cell r="N2602">
            <v>0</v>
          </cell>
        </row>
        <row r="2603">
          <cell r="B2603" t="str">
            <v>SEY</v>
          </cell>
          <cell r="C2603" t="str">
            <v>AF</v>
          </cell>
          <cell r="D2603" t="str">
            <v>リヤービーム</v>
          </cell>
          <cell r="G2603" t="str">
            <v>ＯＳ・トルクオーバー</v>
          </cell>
          <cell r="H2603" t="str">
            <v>組付け</v>
          </cell>
          <cell r="J2603" t="str">
            <v>下廻り</v>
          </cell>
          <cell r="K2603">
            <v>1</v>
          </cell>
          <cell r="L2603">
            <v>1</v>
          </cell>
          <cell r="M2603">
            <v>0</v>
          </cell>
          <cell r="N2603">
            <v>0</v>
          </cell>
        </row>
        <row r="2604">
          <cell r="B2604" t="str">
            <v>SEY</v>
          </cell>
          <cell r="C2604" t="str">
            <v>製品技術</v>
          </cell>
          <cell r="D2604" t="str">
            <v>R.フロントドアーガラスASSY</v>
          </cell>
          <cell r="G2604" t="str">
            <v>閉り不良</v>
          </cell>
          <cell r="H2604" t="str">
            <v>機能</v>
          </cell>
          <cell r="J2604" t="str">
            <v>LONGコース</v>
          </cell>
          <cell r="K2604">
            <v>1</v>
          </cell>
        </row>
        <row r="2605">
          <cell r="B2605" t="str">
            <v>SEY</v>
          </cell>
          <cell r="C2605" t="str">
            <v>製品技術</v>
          </cell>
          <cell r="D2605" t="str">
            <v>L.スライドドアーパネルCOMP</v>
          </cell>
          <cell r="F2605" t="str">
            <v>中中</v>
          </cell>
          <cell r="G2605" t="str">
            <v>開き悪い</v>
          </cell>
          <cell r="H2605" t="str">
            <v>機能</v>
          </cell>
          <cell r="J2605" t="str">
            <v>商検</v>
          </cell>
          <cell r="K2605">
            <v>1</v>
          </cell>
          <cell r="L2605">
            <v>0</v>
          </cell>
          <cell r="M2605">
            <v>1</v>
          </cell>
          <cell r="N2605">
            <v>0</v>
          </cell>
        </row>
        <row r="2606">
          <cell r="B2606" t="str">
            <v>SEY</v>
          </cell>
          <cell r="C2606" t="str">
            <v>製品技術</v>
          </cell>
          <cell r="D2606" t="str">
            <v>L.スライドドアーパネルCOMP</v>
          </cell>
          <cell r="F2606" t="str">
            <v>中中</v>
          </cell>
          <cell r="G2606" t="str">
            <v>開き悪い</v>
          </cell>
          <cell r="H2606" t="str">
            <v>機能</v>
          </cell>
          <cell r="J2606" t="str">
            <v>商検</v>
          </cell>
          <cell r="K2606">
            <v>1</v>
          </cell>
          <cell r="L2606">
            <v>0</v>
          </cell>
          <cell r="M2606">
            <v>1</v>
          </cell>
          <cell r="N2606">
            <v>0</v>
          </cell>
        </row>
        <row r="2607">
          <cell r="B2607" t="str">
            <v>SEY</v>
          </cell>
          <cell r="C2607" t="str">
            <v>WE</v>
          </cell>
          <cell r="D2607" t="str">
            <v>R.スライドドアーパネルCOMP</v>
          </cell>
          <cell r="F2607" t="str">
            <v>中中</v>
          </cell>
          <cell r="G2607" t="str">
            <v>開き悪い</v>
          </cell>
          <cell r="H2607" t="str">
            <v>機能</v>
          </cell>
          <cell r="J2607" t="str">
            <v>商検</v>
          </cell>
          <cell r="K2607">
            <v>1</v>
          </cell>
          <cell r="L2607">
            <v>0</v>
          </cell>
          <cell r="M2607">
            <v>1</v>
          </cell>
          <cell r="N2607">
            <v>0</v>
          </cell>
        </row>
        <row r="2608">
          <cell r="B2608" t="str">
            <v>SEY</v>
          </cell>
          <cell r="C2608" t="str">
            <v>WE</v>
          </cell>
          <cell r="D2608" t="str">
            <v>R.スライドドアーパネルCOMP</v>
          </cell>
          <cell r="F2608" t="str">
            <v>中中</v>
          </cell>
          <cell r="G2608" t="str">
            <v>開き悪い</v>
          </cell>
          <cell r="H2608" t="str">
            <v>機能</v>
          </cell>
          <cell r="J2608" t="str">
            <v>商検</v>
          </cell>
          <cell r="K2608">
            <v>1</v>
          </cell>
          <cell r="L2608">
            <v>0</v>
          </cell>
          <cell r="M2608">
            <v>1</v>
          </cell>
          <cell r="N2608">
            <v>0</v>
          </cell>
        </row>
        <row r="2609">
          <cell r="B2609" t="str">
            <v>SEY</v>
          </cell>
          <cell r="C2609" t="str">
            <v>AF</v>
          </cell>
          <cell r="D2609" t="str">
            <v>フューエルフィラーリッドCOMP</v>
          </cell>
          <cell r="G2609" t="str">
            <v>開き悪い</v>
          </cell>
          <cell r="H2609" t="str">
            <v>機能</v>
          </cell>
          <cell r="J2609" t="str">
            <v>インテリア</v>
          </cell>
          <cell r="K2609">
            <v>1</v>
          </cell>
          <cell r="L2609">
            <v>1</v>
          </cell>
          <cell r="M2609">
            <v>0</v>
          </cell>
          <cell r="N2609">
            <v>0</v>
          </cell>
        </row>
        <row r="2610">
          <cell r="B2610" t="str">
            <v>SEY</v>
          </cell>
          <cell r="C2610" t="str">
            <v>AF</v>
          </cell>
          <cell r="D2610" t="str">
            <v>フューエルフィラーリッドCOMP</v>
          </cell>
          <cell r="G2610" t="str">
            <v>開き悪い</v>
          </cell>
          <cell r="H2610" t="str">
            <v>機能</v>
          </cell>
          <cell r="J2610" t="str">
            <v>商検</v>
          </cell>
          <cell r="K2610">
            <v>1</v>
          </cell>
          <cell r="L2610">
            <v>0</v>
          </cell>
          <cell r="M2610">
            <v>1</v>
          </cell>
          <cell r="N2610">
            <v>0</v>
          </cell>
        </row>
        <row r="2611">
          <cell r="B2611" t="str">
            <v>SEY</v>
          </cell>
          <cell r="C2611" t="str">
            <v>AF</v>
          </cell>
          <cell r="D2611" t="str">
            <v>L.スライドドアーパネルCOMP</v>
          </cell>
          <cell r="G2611" t="str">
            <v>開かない</v>
          </cell>
          <cell r="H2611" t="str">
            <v>機能</v>
          </cell>
          <cell r="J2611" t="str">
            <v>複合</v>
          </cell>
          <cell r="K2611">
            <v>1</v>
          </cell>
          <cell r="L2611">
            <v>1</v>
          </cell>
          <cell r="M2611">
            <v>0</v>
          </cell>
          <cell r="N2611">
            <v>0</v>
          </cell>
        </row>
        <row r="2612">
          <cell r="B2612" t="str">
            <v>SEY</v>
          </cell>
          <cell r="C2612" t="str">
            <v>FQ</v>
          </cell>
          <cell r="D2612" t="str">
            <v>L.スライドドアーパネルCOMP</v>
          </cell>
          <cell r="G2612" t="str">
            <v>不鳴り</v>
          </cell>
          <cell r="H2612" t="str">
            <v>機能</v>
          </cell>
          <cell r="J2612" t="str">
            <v>複合</v>
          </cell>
          <cell r="K2612">
            <v>1</v>
          </cell>
          <cell r="L2612">
            <v>1</v>
          </cell>
          <cell r="M2612">
            <v>0</v>
          </cell>
          <cell r="N2612">
            <v>0</v>
          </cell>
        </row>
        <row r="2613">
          <cell r="B2613" t="str">
            <v>SEY</v>
          </cell>
          <cell r="C2613" t="str">
            <v>FQ</v>
          </cell>
          <cell r="D2613" t="str">
            <v>L.スライドドアーパネルCOMP</v>
          </cell>
          <cell r="G2613" t="str">
            <v>不鳴り</v>
          </cell>
          <cell r="H2613" t="str">
            <v>機能</v>
          </cell>
          <cell r="J2613" t="str">
            <v>複合</v>
          </cell>
          <cell r="K2613">
            <v>1</v>
          </cell>
          <cell r="L2613">
            <v>1</v>
          </cell>
          <cell r="M2613">
            <v>0</v>
          </cell>
          <cell r="N2613">
            <v>0</v>
          </cell>
        </row>
        <row r="2614">
          <cell r="B2614" t="str">
            <v>SEY</v>
          </cell>
          <cell r="C2614" t="str">
            <v>AF</v>
          </cell>
          <cell r="D2614" t="str">
            <v>ホーンASSY</v>
          </cell>
          <cell r="G2614" t="str">
            <v>不鳴り</v>
          </cell>
          <cell r="H2614" t="str">
            <v>機能</v>
          </cell>
          <cell r="J2614" t="str">
            <v>複合検査</v>
          </cell>
          <cell r="K2614">
            <v>6</v>
          </cell>
          <cell r="L2614">
            <v>6</v>
          </cell>
          <cell r="M2614">
            <v>0</v>
          </cell>
          <cell r="N2614">
            <v>0</v>
          </cell>
        </row>
        <row r="2615">
          <cell r="B2615" t="str">
            <v>SEY</v>
          </cell>
          <cell r="C2615" t="str">
            <v>AF</v>
          </cell>
          <cell r="D2615" t="str">
            <v>ホーンASSY</v>
          </cell>
          <cell r="G2615" t="str">
            <v>不鳴り</v>
          </cell>
          <cell r="H2615" t="str">
            <v>機能</v>
          </cell>
          <cell r="J2615" t="str">
            <v>複合</v>
          </cell>
          <cell r="K2615">
            <v>1</v>
          </cell>
          <cell r="L2615">
            <v>1</v>
          </cell>
          <cell r="M2615">
            <v>0</v>
          </cell>
          <cell r="N2615">
            <v>0</v>
          </cell>
        </row>
        <row r="2616">
          <cell r="B2616" t="str">
            <v>SEY</v>
          </cell>
          <cell r="C2616" t="str">
            <v>AF</v>
          </cell>
          <cell r="D2616" t="str">
            <v>ENG.ASSY</v>
          </cell>
          <cell r="G2616" t="str">
            <v>不動</v>
          </cell>
          <cell r="H2616" t="str">
            <v>機能</v>
          </cell>
          <cell r="J2616" t="str">
            <v>複合検査</v>
          </cell>
          <cell r="K2616">
            <v>3</v>
          </cell>
          <cell r="L2616">
            <v>3</v>
          </cell>
          <cell r="M2616">
            <v>0</v>
          </cell>
          <cell r="N2616">
            <v>0</v>
          </cell>
        </row>
        <row r="2617">
          <cell r="B2617" t="str">
            <v>SEY</v>
          </cell>
          <cell r="C2617" t="str">
            <v>AF</v>
          </cell>
          <cell r="D2617" t="str">
            <v>ENG.ASSY</v>
          </cell>
          <cell r="G2617" t="str">
            <v>不動</v>
          </cell>
          <cell r="H2617" t="str">
            <v>機能</v>
          </cell>
          <cell r="J2617" t="str">
            <v>複合</v>
          </cell>
          <cell r="K2617">
            <v>2</v>
          </cell>
          <cell r="L2617">
            <v>2</v>
          </cell>
          <cell r="M2617">
            <v>0</v>
          </cell>
          <cell r="N2617">
            <v>0</v>
          </cell>
        </row>
        <row r="2618">
          <cell r="B2618" t="str">
            <v>SEY</v>
          </cell>
          <cell r="C2618" t="str">
            <v>AF</v>
          </cell>
          <cell r="D2618" t="str">
            <v>ENG.ASSY</v>
          </cell>
          <cell r="G2618" t="str">
            <v>不動</v>
          </cell>
          <cell r="H2618" t="str">
            <v>機能</v>
          </cell>
          <cell r="J2618" t="str">
            <v>中検</v>
          </cell>
          <cell r="K2618">
            <v>1</v>
          </cell>
          <cell r="L2618">
            <v>0</v>
          </cell>
          <cell r="M2618">
            <v>1</v>
          </cell>
          <cell r="N2618">
            <v>0</v>
          </cell>
        </row>
        <row r="2619">
          <cell r="B2619" t="str">
            <v>SEY</v>
          </cell>
          <cell r="C2619" t="str">
            <v>PO</v>
          </cell>
          <cell r="D2619" t="str">
            <v>ENG.ASSY</v>
          </cell>
          <cell r="G2619" t="str">
            <v>不動</v>
          </cell>
          <cell r="H2619" t="str">
            <v>機能</v>
          </cell>
          <cell r="J2619" t="str">
            <v>複合</v>
          </cell>
          <cell r="K2619">
            <v>1</v>
          </cell>
          <cell r="L2619">
            <v>1</v>
          </cell>
          <cell r="M2619">
            <v>0</v>
          </cell>
          <cell r="N2619">
            <v>0</v>
          </cell>
        </row>
        <row r="2620">
          <cell r="B2620" t="str">
            <v>SEY</v>
          </cell>
          <cell r="C2620" t="str">
            <v>AF</v>
          </cell>
          <cell r="D2620" t="str">
            <v>L.スライドドアーパネルCOMP</v>
          </cell>
          <cell r="G2620" t="str">
            <v>不動</v>
          </cell>
          <cell r="H2620" t="str">
            <v>機能</v>
          </cell>
          <cell r="J2620" t="str">
            <v>複合</v>
          </cell>
          <cell r="K2620">
            <v>1</v>
          </cell>
          <cell r="L2620">
            <v>1</v>
          </cell>
          <cell r="M2620">
            <v>0</v>
          </cell>
          <cell r="N2620">
            <v>0</v>
          </cell>
        </row>
        <row r="2621">
          <cell r="B2621" t="str">
            <v>SEY</v>
          </cell>
          <cell r="C2621" t="str">
            <v>FQ</v>
          </cell>
          <cell r="D2621" t="str">
            <v>L.スライドドアーパネルCOMP</v>
          </cell>
          <cell r="G2621" t="str">
            <v>不動</v>
          </cell>
          <cell r="H2621" t="str">
            <v>機能</v>
          </cell>
          <cell r="J2621" t="str">
            <v>完検</v>
          </cell>
          <cell r="K2621">
            <v>1</v>
          </cell>
          <cell r="L2621">
            <v>0</v>
          </cell>
          <cell r="M2621">
            <v>0</v>
          </cell>
          <cell r="N2621">
            <v>1</v>
          </cell>
        </row>
        <row r="2622">
          <cell r="B2622" t="str">
            <v>SEY</v>
          </cell>
          <cell r="C2622" t="str">
            <v>FQ</v>
          </cell>
          <cell r="D2622" t="str">
            <v>L.スライドドアーパネルCOMP</v>
          </cell>
          <cell r="G2622" t="str">
            <v>不動</v>
          </cell>
          <cell r="H2622" t="str">
            <v>機能</v>
          </cell>
          <cell r="J2622" t="str">
            <v>完検</v>
          </cell>
          <cell r="K2622">
            <v>1</v>
          </cell>
          <cell r="L2622">
            <v>0</v>
          </cell>
          <cell r="M2622">
            <v>0</v>
          </cell>
          <cell r="N2622">
            <v>1</v>
          </cell>
        </row>
        <row r="2623">
          <cell r="B2623" t="str">
            <v>SEY</v>
          </cell>
          <cell r="C2623" t="str">
            <v>AF</v>
          </cell>
          <cell r="D2623" t="str">
            <v>L.フロントドアーガラスASSY</v>
          </cell>
          <cell r="G2623" t="str">
            <v>不動</v>
          </cell>
          <cell r="H2623" t="str">
            <v>機能</v>
          </cell>
          <cell r="J2623" t="str">
            <v>複合</v>
          </cell>
          <cell r="K2623">
            <v>1</v>
          </cell>
          <cell r="L2623">
            <v>1</v>
          </cell>
          <cell r="M2623">
            <v>0</v>
          </cell>
          <cell r="N2623">
            <v>0</v>
          </cell>
        </row>
        <row r="2624">
          <cell r="B2624" t="str">
            <v>SEY</v>
          </cell>
          <cell r="C2624" t="str">
            <v>PO</v>
          </cell>
          <cell r="D2624" t="str">
            <v>L.フロントドアーガラスASSY</v>
          </cell>
          <cell r="G2624" t="str">
            <v>不動</v>
          </cell>
          <cell r="H2624" t="str">
            <v>機能</v>
          </cell>
          <cell r="J2624" t="str">
            <v>中検</v>
          </cell>
          <cell r="K2624">
            <v>1</v>
          </cell>
          <cell r="L2624">
            <v>0</v>
          </cell>
          <cell r="M2624">
            <v>1</v>
          </cell>
          <cell r="N2624">
            <v>0</v>
          </cell>
        </row>
        <row r="2625">
          <cell r="B2625" t="str">
            <v>SEY</v>
          </cell>
          <cell r="C2625" t="str">
            <v>PO</v>
          </cell>
          <cell r="D2625" t="str">
            <v>L.フロントドアーガラスASSY</v>
          </cell>
          <cell r="G2625" t="str">
            <v>不動</v>
          </cell>
          <cell r="H2625" t="str">
            <v>機能</v>
          </cell>
          <cell r="J2625" t="str">
            <v>複合検査</v>
          </cell>
          <cell r="K2625">
            <v>1</v>
          </cell>
          <cell r="L2625">
            <v>1</v>
          </cell>
          <cell r="M2625">
            <v>0</v>
          </cell>
          <cell r="N2625">
            <v>0</v>
          </cell>
        </row>
        <row r="2626">
          <cell r="B2626" t="str">
            <v>SEY</v>
          </cell>
          <cell r="C2626" t="str">
            <v>AF</v>
          </cell>
          <cell r="D2626" t="str">
            <v>R.ウインドシールドワイパーアーム</v>
          </cell>
          <cell r="E2626" t="str">
            <v>L.ウインドシールドワイパーアーム</v>
          </cell>
          <cell r="G2626" t="str">
            <v>不動</v>
          </cell>
          <cell r="H2626" t="str">
            <v>機能</v>
          </cell>
          <cell r="J2626" t="str">
            <v>複合検査</v>
          </cell>
          <cell r="K2626">
            <v>1</v>
          </cell>
          <cell r="L2626">
            <v>1</v>
          </cell>
          <cell r="M2626">
            <v>0</v>
          </cell>
          <cell r="N2626">
            <v>0</v>
          </cell>
        </row>
        <row r="2627">
          <cell r="B2627" t="str">
            <v>SEY</v>
          </cell>
          <cell r="C2627" t="str">
            <v>FQ</v>
          </cell>
          <cell r="D2627" t="str">
            <v>クーリングファン</v>
          </cell>
          <cell r="G2627" t="str">
            <v>不動</v>
          </cell>
          <cell r="H2627" t="str">
            <v>機能</v>
          </cell>
          <cell r="J2627" t="str">
            <v>複合検査</v>
          </cell>
          <cell r="K2627">
            <v>1</v>
          </cell>
          <cell r="L2627">
            <v>1</v>
          </cell>
          <cell r="M2627">
            <v>0</v>
          </cell>
          <cell r="N2627">
            <v>0</v>
          </cell>
        </row>
        <row r="2628">
          <cell r="B2628" t="str">
            <v>SEY</v>
          </cell>
          <cell r="C2628" t="str">
            <v>AF</v>
          </cell>
          <cell r="D2628" t="str">
            <v>パワースライドドア</v>
          </cell>
          <cell r="F2628" t="str">
            <v>左</v>
          </cell>
          <cell r="G2628" t="str">
            <v>不動</v>
          </cell>
          <cell r="H2628" t="str">
            <v>機能</v>
          </cell>
          <cell r="J2628" t="str">
            <v>複合検査</v>
          </cell>
          <cell r="K2628">
            <v>1</v>
          </cell>
          <cell r="L2628">
            <v>1</v>
          </cell>
          <cell r="M2628">
            <v>0</v>
          </cell>
          <cell r="N2628">
            <v>0</v>
          </cell>
        </row>
        <row r="2629">
          <cell r="B2629" t="str">
            <v>SEY</v>
          </cell>
          <cell r="C2629" t="str">
            <v>AF</v>
          </cell>
          <cell r="D2629" t="str">
            <v>ATシフトロック</v>
          </cell>
          <cell r="G2629" t="str">
            <v>不効・効かない</v>
          </cell>
          <cell r="H2629" t="str">
            <v>機能</v>
          </cell>
          <cell r="J2629" t="str">
            <v>複合</v>
          </cell>
          <cell r="K2629">
            <v>3</v>
          </cell>
          <cell r="L2629">
            <v>3</v>
          </cell>
          <cell r="M2629">
            <v>0</v>
          </cell>
          <cell r="N2629">
            <v>0</v>
          </cell>
        </row>
        <row r="2630">
          <cell r="B2630" t="str">
            <v>SEY</v>
          </cell>
          <cell r="C2630" t="str">
            <v>PO</v>
          </cell>
          <cell r="D2630" t="str">
            <v>ATシフトロック</v>
          </cell>
          <cell r="G2630" t="str">
            <v>不効・効かない</v>
          </cell>
          <cell r="H2630" t="str">
            <v>機能</v>
          </cell>
          <cell r="J2630" t="str">
            <v>複合</v>
          </cell>
          <cell r="K2630">
            <v>1</v>
          </cell>
          <cell r="L2630">
            <v>1</v>
          </cell>
          <cell r="M2630">
            <v>0</v>
          </cell>
          <cell r="N2630">
            <v>0</v>
          </cell>
        </row>
        <row r="2631">
          <cell r="B2631" t="str">
            <v>SEY</v>
          </cell>
          <cell r="C2631" t="str">
            <v>FQ</v>
          </cell>
          <cell r="D2631" t="str">
            <v>L.スライドドアーパネルCOMP</v>
          </cell>
          <cell r="E2631" t="str">
            <v>ドアーハーフストッパーCOMP</v>
          </cell>
          <cell r="G2631" t="str">
            <v>不効・効かない</v>
          </cell>
          <cell r="H2631" t="str">
            <v>機能</v>
          </cell>
          <cell r="J2631" t="str">
            <v>伝達通線</v>
          </cell>
          <cell r="K2631">
            <v>38</v>
          </cell>
          <cell r="L2631">
            <v>38</v>
          </cell>
          <cell r="M2631">
            <v>0</v>
          </cell>
          <cell r="N2631">
            <v>0</v>
          </cell>
        </row>
        <row r="2632">
          <cell r="B2632" t="str">
            <v>SEY</v>
          </cell>
          <cell r="C2632" t="str">
            <v>FQ</v>
          </cell>
          <cell r="D2632" t="str">
            <v>L.スライドドアーパネルCOMP</v>
          </cell>
          <cell r="G2632" t="str">
            <v>不効・効かない</v>
          </cell>
          <cell r="H2632" t="str">
            <v>機能</v>
          </cell>
          <cell r="J2632" t="str">
            <v>完検</v>
          </cell>
          <cell r="K2632">
            <v>3</v>
          </cell>
          <cell r="L2632">
            <v>0</v>
          </cell>
          <cell r="M2632">
            <v>0</v>
          </cell>
          <cell r="N2632">
            <v>3</v>
          </cell>
        </row>
        <row r="2633">
          <cell r="B2633" t="str">
            <v>SEY</v>
          </cell>
          <cell r="C2633" t="str">
            <v>FQ</v>
          </cell>
          <cell r="D2633" t="str">
            <v>L.スライドドアーパネルCOMP</v>
          </cell>
          <cell r="E2633" t="str">
            <v>スライドドアーハーフストッパーケーブル</v>
          </cell>
          <cell r="G2633" t="str">
            <v>不効・効かない</v>
          </cell>
          <cell r="H2633" t="str">
            <v>機能</v>
          </cell>
          <cell r="J2633" t="str">
            <v>複合</v>
          </cell>
          <cell r="K2633">
            <v>1</v>
          </cell>
          <cell r="L2633">
            <v>1</v>
          </cell>
          <cell r="M2633">
            <v>0</v>
          </cell>
          <cell r="N2633">
            <v>0</v>
          </cell>
        </row>
        <row r="2634">
          <cell r="B2634" t="str">
            <v>SEY</v>
          </cell>
          <cell r="C2634" t="str">
            <v>製品技術</v>
          </cell>
          <cell r="D2634" t="str">
            <v>L.スライドドアーパネルCOMP</v>
          </cell>
          <cell r="E2634" t="str">
            <v>ドアーハーフストッパーCOMP</v>
          </cell>
          <cell r="G2634" t="str">
            <v>不効・効かない</v>
          </cell>
          <cell r="H2634" t="str">
            <v>機能</v>
          </cell>
          <cell r="J2634" t="str">
            <v>伝達通線</v>
          </cell>
          <cell r="K2634">
            <v>11</v>
          </cell>
          <cell r="L2634">
            <v>11</v>
          </cell>
          <cell r="M2634">
            <v>0</v>
          </cell>
          <cell r="N2634">
            <v>0</v>
          </cell>
        </row>
        <row r="2635">
          <cell r="B2635" t="str">
            <v>SEY</v>
          </cell>
          <cell r="C2635" t="str">
            <v>製品技術</v>
          </cell>
          <cell r="D2635" t="str">
            <v>L.スライドドアーパネルCOMP</v>
          </cell>
          <cell r="E2635" t="str">
            <v>ドアーハーフストッパーCOMP</v>
          </cell>
          <cell r="G2635" t="str">
            <v>不効・効かない</v>
          </cell>
          <cell r="H2635" t="str">
            <v>機能</v>
          </cell>
          <cell r="J2635" t="str">
            <v>伝通検査</v>
          </cell>
          <cell r="K2635">
            <v>1</v>
          </cell>
          <cell r="L2635">
            <v>1</v>
          </cell>
          <cell r="M2635">
            <v>0</v>
          </cell>
          <cell r="N2635">
            <v>0</v>
          </cell>
        </row>
        <row r="2636">
          <cell r="B2636" t="str">
            <v>SEY</v>
          </cell>
          <cell r="C2636" t="str">
            <v>FQ</v>
          </cell>
          <cell r="D2636" t="str">
            <v>L.スライドドアーパネルCOMP</v>
          </cell>
          <cell r="E2636" t="str">
            <v>ドアーハーフストッパーCOMP</v>
          </cell>
          <cell r="G2636" t="str">
            <v>不効・効かない</v>
          </cell>
          <cell r="H2636" t="str">
            <v>機能</v>
          </cell>
          <cell r="J2636" t="str">
            <v>伝達通線</v>
          </cell>
          <cell r="K2636">
            <v>34</v>
          </cell>
          <cell r="L2636">
            <v>34</v>
          </cell>
          <cell r="M2636">
            <v>0</v>
          </cell>
          <cell r="N2636">
            <v>0</v>
          </cell>
        </row>
        <row r="2637">
          <cell r="B2637" t="str">
            <v>SEY</v>
          </cell>
          <cell r="C2637" t="str">
            <v>製品技術</v>
          </cell>
          <cell r="D2637" t="str">
            <v>L.スライドドアーパネルCOMP</v>
          </cell>
          <cell r="E2637" t="str">
            <v>ドアーハーフストッパーCOMP</v>
          </cell>
          <cell r="G2637" t="str">
            <v>不効・効かない</v>
          </cell>
          <cell r="H2637" t="str">
            <v>機能</v>
          </cell>
          <cell r="J2637" t="str">
            <v>伝達通線</v>
          </cell>
          <cell r="K2637">
            <v>11</v>
          </cell>
          <cell r="L2637">
            <v>11</v>
          </cell>
          <cell r="M2637">
            <v>0</v>
          </cell>
          <cell r="N2637">
            <v>0</v>
          </cell>
        </row>
        <row r="2638">
          <cell r="B2638" t="str">
            <v>SEY</v>
          </cell>
          <cell r="C2638" t="str">
            <v>FQ</v>
          </cell>
          <cell r="D2638" t="str">
            <v>L.スライドドアーパネルCOMP</v>
          </cell>
          <cell r="G2638" t="str">
            <v>不効・効かない</v>
          </cell>
          <cell r="H2638" t="str">
            <v>機能</v>
          </cell>
          <cell r="J2638" t="str">
            <v>完検</v>
          </cell>
          <cell r="K2638">
            <v>3</v>
          </cell>
          <cell r="L2638">
            <v>0</v>
          </cell>
          <cell r="M2638">
            <v>0</v>
          </cell>
          <cell r="N2638">
            <v>3</v>
          </cell>
        </row>
        <row r="2639">
          <cell r="B2639" t="str">
            <v>SEY</v>
          </cell>
          <cell r="C2639" t="str">
            <v>製品技術</v>
          </cell>
          <cell r="D2639" t="str">
            <v>L.スライドドアーパネルCOMP</v>
          </cell>
          <cell r="E2639" t="str">
            <v>ドアーハーフストッパーCOMP</v>
          </cell>
          <cell r="G2639" t="str">
            <v>不効・効かない</v>
          </cell>
          <cell r="H2639" t="str">
            <v>機能</v>
          </cell>
          <cell r="J2639" t="str">
            <v>伝通検査</v>
          </cell>
          <cell r="K2639">
            <v>1</v>
          </cell>
          <cell r="L2639">
            <v>1</v>
          </cell>
          <cell r="M2639">
            <v>0</v>
          </cell>
          <cell r="N2639">
            <v>0</v>
          </cell>
        </row>
        <row r="2640">
          <cell r="B2640" t="str">
            <v>SEY</v>
          </cell>
          <cell r="C2640" t="str">
            <v>AF</v>
          </cell>
          <cell r="D2640" t="str">
            <v>L.フロントドアースイッチASSY</v>
          </cell>
          <cell r="G2640" t="str">
            <v>不効・効かない</v>
          </cell>
          <cell r="H2640" t="str">
            <v>機能</v>
          </cell>
          <cell r="J2640" t="str">
            <v>複合</v>
          </cell>
          <cell r="K2640">
            <v>2</v>
          </cell>
          <cell r="L2640">
            <v>2</v>
          </cell>
          <cell r="M2640">
            <v>0</v>
          </cell>
          <cell r="N2640">
            <v>0</v>
          </cell>
        </row>
        <row r="2641">
          <cell r="B2641" t="str">
            <v>SEY</v>
          </cell>
          <cell r="C2641" t="str">
            <v>AF</v>
          </cell>
          <cell r="D2641" t="str">
            <v>L.フロントドアーロックASSY</v>
          </cell>
          <cell r="G2641" t="str">
            <v>不効・効かない</v>
          </cell>
          <cell r="H2641" t="str">
            <v>機能</v>
          </cell>
          <cell r="J2641" t="str">
            <v>複合検査</v>
          </cell>
          <cell r="K2641">
            <v>1</v>
          </cell>
          <cell r="L2641">
            <v>1</v>
          </cell>
          <cell r="M2641">
            <v>0</v>
          </cell>
          <cell r="N2641">
            <v>0</v>
          </cell>
        </row>
        <row r="2642">
          <cell r="B2642" t="str">
            <v>SEY</v>
          </cell>
          <cell r="C2642" t="str">
            <v>AF</v>
          </cell>
          <cell r="D2642" t="str">
            <v>R.パワーウインドウマスタースイッチパネル</v>
          </cell>
          <cell r="G2642" t="str">
            <v>不効・効かない</v>
          </cell>
          <cell r="H2642" t="str">
            <v>機能</v>
          </cell>
          <cell r="J2642" t="str">
            <v>複合</v>
          </cell>
          <cell r="K2642">
            <v>2</v>
          </cell>
          <cell r="L2642">
            <v>2</v>
          </cell>
          <cell r="M2642">
            <v>0</v>
          </cell>
          <cell r="N2642">
            <v>0</v>
          </cell>
        </row>
        <row r="2643">
          <cell r="B2643" t="str">
            <v>SEY</v>
          </cell>
          <cell r="C2643" t="str">
            <v>AF</v>
          </cell>
          <cell r="D2643" t="str">
            <v>R.フロントドアースイッチASSY</v>
          </cell>
          <cell r="G2643" t="str">
            <v>不効・効かない</v>
          </cell>
          <cell r="H2643" t="str">
            <v>機能</v>
          </cell>
          <cell r="J2643" t="str">
            <v>複合</v>
          </cell>
          <cell r="K2643">
            <v>2</v>
          </cell>
          <cell r="L2643">
            <v>2</v>
          </cell>
          <cell r="M2643">
            <v>0</v>
          </cell>
          <cell r="N2643">
            <v>0</v>
          </cell>
        </row>
        <row r="2644">
          <cell r="B2644" t="str">
            <v>SEY</v>
          </cell>
          <cell r="C2644" t="str">
            <v>FQ</v>
          </cell>
          <cell r="D2644" t="str">
            <v>R.フロントドアースイッチASSY</v>
          </cell>
          <cell r="E2644" t="str">
            <v>L.フロントドアースイッチASSY</v>
          </cell>
          <cell r="G2644" t="str">
            <v>不効・効かない</v>
          </cell>
          <cell r="H2644" t="str">
            <v>機能</v>
          </cell>
          <cell r="J2644" t="str">
            <v>複合</v>
          </cell>
          <cell r="K2644">
            <v>1</v>
          </cell>
          <cell r="L2644">
            <v>1</v>
          </cell>
          <cell r="M2644">
            <v>0</v>
          </cell>
          <cell r="N2644">
            <v>0</v>
          </cell>
        </row>
        <row r="2645">
          <cell r="B2645" t="str">
            <v>SEY</v>
          </cell>
          <cell r="C2645" t="str">
            <v>AF</v>
          </cell>
          <cell r="D2645" t="str">
            <v>エアーコンディショナースイッチASSY</v>
          </cell>
          <cell r="G2645" t="str">
            <v>不効・効かない</v>
          </cell>
          <cell r="H2645" t="str">
            <v>機能</v>
          </cell>
          <cell r="J2645" t="str">
            <v>複合検査</v>
          </cell>
          <cell r="K2645">
            <v>3</v>
          </cell>
          <cell r="L2645">
            <v>3</v>
          </cell>
          <cell r="M2645">
            <v>0</v>
          </cell>
          <cell r="N2645">
            <v>0</v>
          </cell>
        </row>
        <row r="2646">
          <cell r="B2646" t="str">
            <v>SEY</v>
          </cell>
          <cell r="C2646" t="str">
            <v>AF</v>
          </cell>
          <cell r="D2646" t="str">
            <v>オートドアーロックスイッチASSY</v>
          </cell>
          <cell r="G2646" t="str">
            <v>不効・効かない</v>
          </cell>
          <cell r="H2646" t="str">
            <v>機能</v>
          </cell>
          <cell r="J2646" t="str">
            <v>複合</v>
          </cell>
          <cell r="K2646">
            <v>1</v>
          </cell>
          <cell r="L2646">
            <v>1</v>
          </cell>
          <cell r="M2646">
            <v>0</v>
          </cell>
          <cell r="N2646">
            <v>0</v>
          </cell>
        </row>
        <row r="2647">
          <cell r="B2647" t="str">
            <v>SEY</v>
          </cell>
          <cell r="C2647" t="str">
            <v>AF</v>
          </cell>
          <cell r="D2647" t="str">
            <v>クーリングユニット</v>
          </cell>
          <cell r="G2647" t="str">
            <v>不効・効かない</v>
          </cell>
          <cell r="H2647" t="str">
            <v>機能</v>
          </cell>
          <cell r="J2647" t="str">
            <v>中検</v>
          </cell>
          <cell r="K2647">
            <v>1</v>
          </cell>
          <cell r="L2647">
            <v>0</v>
          </cell>
          <cell r="M2647">
            <v>1</v>
          </cell>
          <cell r="N2647">
            <v>0</v>
          </cell>
        </row>
        <row r="2648">
          <cell r="B2648" t="str">
            <v>SEY</v>
          </cell>
          <cell r="C2648" t="str">
            <v>AF</v>
          </cell>
          <cell r="D2648" t="str">
            <v>スライドドアーインサイドハンドルASSY</v>
          </cell>
          <cell r="G2648" t="str">
            <v>不効・効かない</v>
          </cell>
          <cell r="H2648" t="str">
            <v>機能</v>
          </cell>
          <cell r="J2648" t="str">
            <v>エクステリ</v>
          </cell>
          <cell r="K2648">
            <v>1</v>
          </cell>
          <cell r="L2648">
            <v>1</v>
          </cell>
          <cell r="M2648">
            <v>0</v>
          </cell>
          <cell r="N2648">
            <v>0</v>
          </cell>
        </row>
        <row r="2649">
          <cell r="B2649" t="str">
            <v>SEY</v>
          </cell>
          <cell r="C2649" t="str">
            <v>FQ</v>
          </cell>
          <cell r="D2649" t="str">
            <v>スライドドアーハーフストッパーケーブル</v>
          </cell>
          <cell r="G2649" t="str">
            <v>不効・効かない</v>
          </cell>
          <cell r="H2649" t="str">
            <v>機能</v>
          </cell>
          <cell r="J2649" t="str">
            <v>伝達通線</v>
          </cell>
          <cell r="K2649">
            <v>5</v>
          </cell>
          <cell r="L2649">
            <v>5</v>
          </cell>
          <cell r="M2649">
            <v>0</v>
          </cell>
          <cell r="N2649">
            <v>0</v>
          </cell>
        </row>
        <row r="2650">
          <cell r="B2650" t="str">
            <v>SEY</v>
          </cell>
          <cell r="C2650" t="str">
            <v>製品技術</v>
          </cell>
          <cell r="D2650" t="str">
            <v>スライドドアーハーフストッパーケーブル</v>
          </cell>
          <cell r="G2650" t="str">
            <v>不効・効かない</v>
          </cell>
          <cell r="H2650" t="str">
            <v>機能</v>
          </cell>
          <cell r="J2650" t="str">
            <v>中検</v>
          </cell>
          <cell r="K2650">
            <v>1</v>
          </cell>
        </row>
        <row r="2651">
          <cell r="B2651" t="str">
            <v>SEY</v>
          </cell>
          <cell r="C2651" t="str">
            <v>製品技術</v>
          </cell>
          <cell r="D2651" t="str">
            <v>スライドドアーハーフストッパーケーブル</v>
          </cell>
          <cell r="G2651" t="str">
            <v>不効・効かない</v>
          </cell>
          <cell r="H2651" t="str">
            <v>機能</v>
          </cell>
          <cell r="J2651" t="str">
            <v>複合</v>
          </cell>
          <cell r="K2651">
            <v>1</v>
          </cell>
          <cell r="L2651">
            <v>1</v>
          </cell>
          <cell r="M2651">
            <v>0</v>
          </cell>
          <cell r="N2651">
            <v>0</v>
          </cell>
        </row>
        <row r="2652">
          <cell r="B2652" t="str">
            <v>SEY</v>
          </cell>
          <cell r="C2652" t="str">
            <v>製品技術</v>
          </cell>
          <cell r="D2652" t="str">
            <v>スライドドアーハーフストッパーケーブル</v>
          </cell>
          <cell r="G2652" t="str">
            <v>不効・効かない</v>
          </cell>
          <cell r="H2652" t="str">
            <v>機能</v>
          </cell>
          <cell r="J2652" t="str">
            <v>複合</v>
          </cell>
          <cell r="K2652">
            <v>1</v>
          </cell>
          <cell r="L2652">
            <v>1</v>
          </cell>
          <cell r="M2652">
            <v>0</v>
          </cell>
          <cell r="N2652">
            <v>0</v>
          </cell>
        </row>
        <row r="2653">
          <cell r="B2653" t="str">
            <v>SEY</v>
          </cell>
          <cell r="C2653" t="str">
            <v>AF</v>
          </cell>
          <cell r="D2653" t="str">
            <v>スライドドアーロックASSY</v>
          </cell>
          <cell r="G2653" t="str">
            <v>不効・効かない</v>
          </cell>
          <cell r="H2653" t="str">
            <v>機能</v>
          </cell>
          <cell r="J2653" t="str">
            <v>伝達通線</v>
          </cell>
          <cell r="K2653">
            <v>1</v>
          </cell>
          <cell r="L2653">
            <v>1</v>
          </cell>
          <cell r="M2653">
            <v>0</v>
          </cell>
          <cell r="N2653">
            <v>0</v>
          </cell>
        </row>
        <row r="2654">
          <cell r="B2654" t="str">
            <v>SEY</v>
          </cell>
          <cell r="C2654" t="str">
            <v>AF</v>
          </cell>
          <cell r="D2654" t="str">
            <v>パワースライドドア</v>
          </cell>
          <cell r="G2654" t="str">
            <v>不効・効かない</v>
          </cell>
          <cell r="H2654" t="str">
            <v>機能</v>
          </cell>
          <cell r="J2654" t="str">
            <v>複合検査</v>
          </cell>
          <cell r="K2654">
            <v>2</v>
          </cell>
          <cell r="L2654">
            <v>2</v>
          </cell>
          <cell r="M2654">
            <v>0</v>
          </cell>
          <cell r="N2654">
            <v>0</v>
          </cell>
        </row>
        <row r="2655">
          <cell r="B2655" t="str">
            <v>SEY</v>
          </cell>
          <cell r="C2655" t="str">
            <v>AF</v>
          </cell>
          <cell r="D2655" t="str">
            <v>ライティングスイッチASSY</v>
          </cell>
          <cell r="G2655" t="str">
            <v>不効・効かない</v>
          </cell>
          <cell r="H2655" t="str">
            <v>機能</v>
          </cell>
          <cell r="J2655" t="str">
            <v>複合検査</v>
          </cell>
          <cell r="K2655">
            <v>1</v>
          </cell>
          <cell r="L2655">
            <v>1</v>
          </cell>
          <cell r="M2655">
            <v>0</v>
          </cell>
          <cell r="N2655">
            <v>0</v>
          </cell>
        </row>
        <row r="2656">
          <cell r="B2656" t="str">
            <v>SEY</v>
          </cell>
          <cell r="C2656" t="str">
            <v>FQ</v>
          </cell>
          <cell r="D2656" t="str">
            <v>ライティングスイッチASSY</v>
          </cell>
          <cell r="G2656" t="str">
            <v>不効・効かない</v>
          </cell>
          <cell r="H2656" t="str">
            <v>機能</v>
          </cell>
          <cell r="J2656" t="str">
            <v>複合検査</v>
          </cell>
          <cell r="K2656">
            <v>1</v>
          </cell>
          <cell r="L2656">
            <v>1</v>
          </cell>
          <cell r="M2656">
            <v>0</v>
          </cell>
          <cell r="N2656">
            <v>0</v>
          </cell>
        </row>
        <row r="2657">
          <cell r="B2657" t="str">
            <v>SEY</v>
          </cell>
          <cell r="C2657" t="str">
            <v>FQ</v>
          </cell>
          <cell r="D2657" t="str">
            <v>ステアリングコラムASSY</v>
          </cell>
          <cell r="G2657" t="str">
            <v>操作力</v>
          </cell>
          <cell r="H2657" t="str">
            <v>機能</v>
          </cell>
          <cell r="I2657" t="str">
            <v>6.5P</v>
          </cell>
          <cell r="J2657" t="str">
            <v>VICS</v>
          </cell>
          <cell r="K2657">
            <v>1</v>
          </cell>
        </row>
        <row r="2658">
          <cell r="B2658" t="str">
            <v>SEY</v>
          </cell>
          <cell r="C2658" t="str">
            <v>AF</v>
          </cell>
          <cell r="D2658" t="str">
            <v>L.スライドドアーパネルCOMP</v>
          </cell>
          <cell r="G2658" t="str">
            <v>作動不良</v>
          </cell>
          <cell r="H2658" t="str">
            <v>機能</v>
          </cell>
          <cell r="J2658" t="str">
            <v>複合</v>
          </cell>
          <cell r="K2658">
            <v>1</v>
          </cell>
          <cell r="L2658">
            <v>1</v>
          </cell>
          <cell r="M2658">
            <v>0</v>
          </cell>
          <cell r="N2658">
            <v>0</v>
          </cell>
        </row>
        <row r="2659">
          <cell r="B2659" t="str">
            <v>SEY</v>
          </cell>
          <cell r="C2659" t="str">
            <v>FQ</v>
          </cell>
          <cell r="D2659" t="str">
            <v>L.スライドドアーパネルCOMP</v>
          </cell>
          <cell r="G2659" t="str">
            <v>作動不良</v>
          </cell>
          <cell r="H2659" t="str">
            <v>機能</v>
          </cell>
          <cell r="J2659" t="str">
            <v>伝達通線</v>
          </cell>
          <cell r="K2659">
            <v>26</v>
          </cell>
          <cell r="L2659">
            <v>26</v>
          </cell>
          <cell r="M2659">
            <v>0</v>
          </cell>
          <cell r="N2659">
            <v>0</v>
          </cell>
        </row>
        <row r="2660">
          <cell r="B2660" t="str">
            <v>SEY</v>
          </cell>
          <cell r="C2660" t="str">
            <v>FQ</v>
          </cell>
          <cell r="D2660" t="str">
            <v>L.スライドドアーパネルCOMP</v>
          </cell>
          <cell r="G2660" t="str">
            <v>作動不良</v>
          </cell>
          <cell r="H2660" t="str">
            <v>機能</v>
          </cell>
          <cell r="J2660" t="str">
            <v>複合</v>
          </cell>
          <cell r="K2660">
            <v>17</v>
          </cell>
          <cell r="L2660">
            <v>17</v>
          </cell>
          <cell r="M2660">
            <v>0</v>
          </cell>
          <cell r="N2660">
            <v>0</v>
          </cell>
        </row>
        <row r="2661">
          <cell r="B2661" t="str">
            <v>SEY</v>
          </cell>
          <cell r="C2661" t="str">
            <v>FQ</v>
          </cell>
          <cell r="D2661" t="str">
            <v>L.スライドドアーパネルCOMP</v>
          </cell>
          <cell r="G2661" t="str">
            <v>作動不良</v>
          </cell>
          <cell r="H2661" t="str">
            <v>機能</v>
          </cell>
          <cell r="J2661" t="str">
            <v>商検</v>
          </cell>
          <cell r="K2661">
            <v>4</v>
          </cell>
          <cell r="L2661">
            <v>0</v>
          </cell>
          <cell r="M2661">
            <v>4</v>
          </cell>
          <cell r="N2661">
            <v>0</v>
          </cell>
        </row>
      </sheetData>
      <sheetData sheetId="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材料受差"/>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①評価項目_メーカー"/>
      <sheetName val="work center summary"/>
      <sheetName val="Test Labor"/>
      <sheetName val="NP11"/>
      <sheetName val="SUBARU"/>
      <sheetName val="LAVIDA"/>
      <sheetName val="契約台数"/>
      <sheetName val="年次PL"/>
      <sheetName val="月別PL"/>
      <sheetName val="パラメータ"/>
      <sheetName val="テーブル"/>
      <sheetName val="サーバー費・インセンティブ"/>
      <sheetName val="会計処理"/>
      <sheetName val="表紙"/>
      <sheetName val="改訂履歴"/>
      <sheetName val="目次"/>
      <sheetName val="1. 概要"/>
      <sheetName val="2. PCの設定"/>
      <sheetName val="3. ツールの起動・接続方法"/>
      <sheetName val="4. Development"/>
      <sheetName val="5. Script"/>
      <sheetName val="6. Waveform Viewer"/>
      <sheetName val="7. MAP Viewer"/>
      <sheetName val="Sheet1 "/>
      <sheetName val="送信定義"/>
      <sheetName val="出射タイミング"/>
      <sheetName val="LD出射タイミング"/>
      <sheetName val="送信POWER"/>
      <sheetName val="power調整時周期計算"/>
      <sheetName val="Sheet1"/>
      <sheetName val="TX基板"/>
      <sheetName val="LDについて"/>
      <sheetName val="work_center_summary"/>
      <sheetName val="Test_Labor"/>
      <sheetName val="1__概要"/>
      <sheetName val="2__PCの設定"/>
      <sheetName val="3__ツールの起動・接続方法"/>
      <sheetName val="4__Development"/>
      <sheetName val="5__Script"/>
      <sheetName val="6__Waveform_Viewer"/>
      <sheetName val="7__MAP_Viewer"/>
      <sheetName val="Sheet1_"/>
      <sheetName val="Phone Menu"/>
      <sheetName val="Phone Menu詳細"/>
      <sheetName val="日程"/>
      <sheetName val="印刷"/>
      <sheetName val="PDR用T470積上"/>
      <sheetName val="BRAZILSEH1"/>
      <sheetName val="営本概要(第一次)"/>
      <sheetName val="OT"/>
      <sheetName val="SC4"/>
      <sheetName val="#REF!"/>
      <sheetName val="ブラウザ遷移"/>
      <sheetName val="アミューズメント連携"/>
      <sheetName val="計算ｼｰﾄ"/>
      <sheetName val="Screen List"/>
      <sheetName val="穐山cst shot total "/>
      <sheetName val="穐山ProfitLoss"/>
      <sheetName val="新・操作仕様書項目マスタ"/>
      <sheetName val="マスタ"/>
      <sheetName val="基本"/>
      <sheetName val="FSK復調"/>
      <sheetName val="CAS検知"/>
      <sheetName val="Video系"/>
      <sheetName val="iPod"/>
      <sheetName val="Radio系"/>
      <sheetName val="BT(IP)"/>
      <sheetName val="メッセージ種類"/>
      <sheetName val="감사 일정계획"/>
      <sheetName val="MOTO"/>
      <sheetName val="品質評価シート"/>
      <sheetName val="部販本文"/>
      <sheetName val="呼び込み"/>
      <sheetName val="GH02KF"/>
      <sheetName val="GH01KF"/>
      <sheetName val="5"/>
      <sheetName val="8-3"/>
      <sheetName val="MONTHLY"/>
      <sheetName val="GH05KF"/>
      <sheetName val="生涯利益計画ｼｰﾄ"/>
      <sheetName val="?評価項目_メーカー"/>
      <sheetName val="カバー率"/>
      <sheetName val="_評価項目_メーカー"/>
      <sheetName val="総合B"/>
      <sheetName val="01.3.28現在"/>
      <sheetName val="3-ADJ"/>
      <sheetName val="分类菜单"/>
      <sheetName val="R10FRONT "/>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ーブル"/>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戻りﾊﾞｸﾞ"/>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ADJ"/>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①評価項目_メーカー"/>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週次ﾃﾞｰﾀ(台数)"/>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3-ADJ"/>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明細"/>
      <sheetName val="原価表"/>
      <sheetName val="天理"/>
      <sheetName val="Bﾗｲﾝ"/>
      <sheetName val="Aﾗｲﾝ"/>
      <sheetName val="販管費"/>
      <sheetName val="調整会議結果+積上案（0202）"/>
      <sheetName val="台数"/>
      <sheetName val="Work02"/>
      <sheetName val="Work03"/>
      <sheetName val="入力画面"/>
      <sheetName val="TNDATA"/>
      <sheetName val="緑"/>
      <sheetName val="미구주"/>
      <sheetName val="実績見込"/>
      <sheetName val="TFT 저항"/>
      <sheetName val="BV01A SHIFT VALUE"/>
      <sheetName val="【添付資料２】面内分布見積もりシート"/>
      <sheetName val="楊梅"/>
      <sheetName val="BEST"/>
      <sheetName val="Macro"/>
      <sheetName val="ＦＡＢ２－ﾊﾟﾈﾙｺｽﾄ (0829見直し)"/>
      <sheetName val="Backup"/>
      <sheetName val="22_DISC状態"/>
    </sheetNames>
    <sheetDataSet>
      <sheetData sheetId="0" refreshError="1"/>
      <sheetData sheetId="1" refreshError="1"/>
      <sheetData sheetId="2" refreshError="1"/>
      <sheetData sheetId="3">
        <row r="2">
          <cell r="AQ2" t="str">
            <v>モバイル液晶事業本部</v>
          </cell>
        </row>
        <row r="4">
          <cell r="AQ4" t="str">
            <v>［単位：数量/台、単価/円、金額/百万円］</v>
          </cell>
        </row>
        <row r="8">
          <cell r="Y8" t="str">
            <v>2004/Q2</v>
          </cell>
          <cell r="AA8" t="str">
            <v>2004/Q3</v>
          </cell>
        </row>
        <row r="9">
          <cell r="M9" t="str">
            <v>(3D)</v>
          </cell>
          <cell r="Q9" t="str">
            <v>4月単価</v>
          </cell>
          <cell r="R9" t="str">
            <v>5月単価</v>
          </cell>
          <cell r="S9" t="str">
            <v>6月単価</v>
          </cell>
          <cell r="T9" t="str">
            <v>7月単価</v>
          </cell>
          <cell r="U9" t="str">
            <v>8月単価</v>
          </cell>
          <cell r="V9" t="str">
            <v>9月単価</v>
          </cell>
          <cell r="Y9" t="str">
            <v>数量</v>
          </cell>
          <cell r="Z9" t="str">
            <v>金額</v>
          </cell>
          <cell r="AA9" t="str">
            <v>数量</v>
          </cell>
          <cell r="AB9" t="str">
            <v>金額</v>
          </cell>
          <cell r="AG9" t="str">
            <v>金額</v>
          </cell>
          <cell r="AI9" t="str">
            <v>金額</v>
          </cell>
          <cell r="AK9" t="str">
            <v>金額</v>
          </cell>
          <cell r="AM9" t="str">
            <v>金額</v>
          </cell>
          <cell r="AO9" t="str">
            <v>金額</v>
          </cell>
          <cell r="AQ9" t="str">
            <v>金額</v>
          </cell>
        </row>
        <row r="10">
          <cell r="A10" t="str">
            <v>品種</v>
          </cell>
          <cell r="B10" t="str">
            <v>空白1</v>
          </cell>
          <cell r="C10" t="str">
            <v>空白2</v>
          </cell>
          <cell r="D10" t="str">
            <v>ｱﾌﾟﾘ</v>
          </cell>
          <cell r="E10" t="str">
            <v>大ﾙｰﾄ</v>
          </cell>
          <cell r="F10" t="str">
            <v>中ﾙｰﾄ</v>
          </cell>
          <cell r="G10" t="str">
            <v>小ﾙｰﾄ</v>
          </cell>
          <cell r="H10" t="str">
            <v>ﾕｰｻﾞｰ</v>
          </cell>
          <cell r="I10" t="str">
            <v>代理店</v>
          </cell>
          <cell r="J10" t="str">
            <v>ｻｲｽﾞ</v>
          </cell>
          <cell r="K10" t="str">
            <v>機種名</v>
          </cell>
          <cell r="L10" t="str">
            <v>備考</v>
          </cell>
          <cell r="M10" t="str">
            <v>3D</v>
          </cell>
          <cell r="N10" t="str">
            <v>ﾗｲﾝ</v>
          </cell>
          <cell r="O10" t="str">
            <v>P</v>
          </cell>
          <cell r="P10" t="str">
            <v>空白3</v>
          </cell>
          <cell r="Q10" t="str">
            <v>4月単価</v>
          </cell>
          <cell r="R10" t="str">
            <v>5月単価</v>
          </cell>
          <cell r="S10" t="str">
            <v>6月単価</v>
          </cell>
          <cell r="T10" t="str">
            <v>7月単価</v>
          </cell>
          <cell r="U10" t="str">
            <v>8月単価</v>
          </cell>
          <cell r="V10" t="str">
            <v>9月単価</v>
          </cell>
          <cell r="W10" t="str">
            <v>Q2単価</v>
          </cell>
          <cell r="X10" t="str">
            <v>Q3単価</v>
          </cell>
          <cell r="Y10" t="str">
            <v>Q2基数</v>
          </cell>
          <cell r="Z10" t="str">
            <v>Q2基金</v>
          </cell>
          <cell r="AA10" t="str">
            <v>Q3基数</v>
          </cell>
          <cell r="AB10" t="str">
            <v>Q3基金</v>
          </cell>
          <cell r="AC10" t="str">
            <v>上基数計</v>
          </cell>
          <cell r="AD10" t="str">
            <v>上基金計</v>
          </cell>
          <cell r="AE10" t="str">
            <v>空白4</v>
          </cell>
          <cell r="AF10" t="str">
            <v>4月基数</v>
          </cell>
          <cell r="AG10" t="str">
            <v>4月基金</v>
          </cell>
          <cell r="AH10" t="str">
            <v>5月基数</v>
          </cell>
          <cell r="AI10" t="str">
            <v>5月基金</v>
          </cell>
          <cell r="AJ10" t="str">
            <v>6月基数</v>
          </cell>
          <cell r="AK10" t="str">
            <v>6月基金</v>
          </cell>
          <cell r="AL10" t="str">
            <v>7月基数</v>
          </cell>
          <cell r="AM10" t="str">
            <v>7月基金</v>
          </cell>
          <cell r="AN10" t="str">
            <v>8月基数</v>
          </cell>
          <cell r="AO10" t="str">
            <v>8月基金</v>
          </cell>
          <cell r="AP10" t="str">
            <v>9月基数</v>
          </cell>
          <cell r="AQ10" t="str">
            <v>9月基金</v>
          </cell>
          <cell r="AR10" t="str">
            <v>空白</v>
          </cell>
          <cell r="AS10" t="str">
            <v>修正機種名</v>
          </cell>
          <cell r="AT10" t="str">
            <v>生産場所</v>
          </cell>
          <cell r="AU10" t="str">
            <v>取数</v>
          </cell>
          <cell r="AV10" t="str">
            <v>良品率</v>
          </cell>
          <cell r="AW10" t="str">
            <v>X良品率</v>
          </cell>
          <cell r="AX10" t="str">
            <v>実装率</v>
          </cell>
          <cell r="AY10" t="str">
            <v>1台材料費</v>
          </cell>
          <cell r="AZ10" t="str">
            <v>1台P材料net</v>
          </cell>
          <cell r="BA10" t="str">
            <v>1台実装材料net</v>
          </cell>
          <cell r="BB10" t="str">
            <v>１台材料ＣＤ</v>
          </cell>
          <cell r="BC10" t="str">
            <v>1台加工費</v>
          </cell>
          <cell r="BD10" t="str">
            <v>1台P加工net</v>
          </cell>
          <cell r="BE10" t="str">
            <v>1台実装加工net</v>
          </cell>
          <cell r="BF10" t="str">
            <v>1台加工費ＣＤ</v>
          </cell>
          <cell r="BG10" t="str">
            <v>1台労務費</v>
          </cell>
          <cell r="BH10" t="str">
            <v>追加原価</v>
          </cell>
          <cell r="BI10" t="str">
            <v>1台正規外(ﾘﾜｰｸ)</v>
          </cell>
          <cell r="BJ10" t="str">
            <v>1台正規外(他)</v>
          </cell>
          <cell r="BK10" t="str">
            <v>1台S液対応</v>
          </cell>
          <cell r="BL10" t="str">
            <v>1台売価維持</v>
          </cell>
          <cell r="BM10" t="str">
            <v>1台特許料</v>
          </cell>
          <cell r="BN10" t="str">
            <v>ﾊﾟﾈﾙ材料VE</v>
          </cell>
          <cell r="BO10" t="str">
            <v>実装材料VE</v>
          </cell>
          <cell r="BP10" t="str">
            <v>ﾊﾟﾈﾙ加工費VE</v>
          </cell>
          <cell r="BQ10" t="str">
            <v>実装加工費VE</v>
          </cell>
          <cell r="BR10" t="str">
            <v>その他原価等</v>
          </cell>
          <cell r="BS10" t="str">
            <v>その他原価等</v>
          </cell>
          <cell r="BT10" t="str">
            <v>ｻﾌﾞ調整</v>
          </cell>
          <cell r="BU10" t="str">
            <v>低減ﾚｽ</v>
          </cell>
          <cell r="BV10" t="str">
            <v>＠ＶＥ、低減ﾚｽ計</v>
          </cell>
          <cell r="BW10" t="str">
            <v>1台原価計</v>
          </cell>
          <cell r="BX10" t="str">
            <v>材料費計</v>
          </cell>
          <cell r="BY10" t="str">
            <v>材料ＣＤ計</v>
          </cell>
          <cell r="BZ10" t="str">
            <v>加工費計</v>
          </cell>
          <cell r="CA10" t="str">
            <v>加工費ＣＤ計</v>
          </cell>
          <cell r="CB10" t="str">
            <v>労務費計</v>
          </cell>
          <cell r="CC10" t="str">
            <v>追加原価</v>
          </cell>
          <cell r="CD10" t="str">
            <v>正規外額(ﾘﾜｰｸ)</v>
          </cell>
          <cell r="CE10" t="str">
            <v>正規外額(他)</v>
          </cell>
          <cell r="CF10" t="str">
            <v>S液対応計</v>
          </cell>
          <cell r="CG10" t="str">
            <v>売価維持計</v>
          </cell>
          <cell r="CH10" t="str">
            <v>特許料計</v>
          </cell>
          <cell r="CI10" t="str">
            <v>ﾊﾟﾈﾙ材料VE計</v>
          </cell>
          <cell r="CJ10" t="str">
            <v>実装材料VE計</v>
          </cell>
          <cell r="CK10" t="str">
            <v>ﾊﾟﾈﾙ加工費VE計</v>
          </cell>
          <cell r="CL10" t="str">
            <v>実装加工費VE計</v>
          </cell>
          <cell r="CM10" t="str">
            <v>その他原価</v>
          </cell>
          <cell r="CN10" t="str">
            <v>その他原価</v>
          </cell>
          <cell r="CO10" t="str">
            <v>ｻﾌﾞ調整計</v>
          </cell>
          <cell r="CP10" t="str">
            <v>低減ﾚｽ計</v>
          </cell>
          <cell r="CQ10" t="str">
            <v>ＶＥ,低減ﾚｽ計</v>
          </cell>
          <cell r="CR10" t="str">
            <v>原価計</v>
          </cell>
          <cell r="CS10" t="str">
            <v>粗利計</v>
          </cell>
          <cell r="CT10" t="str">
            <v>粗利率</v>
          </cell>
          <cell r="CU10" t="str">
            <v>販管費計</v>
          </cell>
          <cell r="CV10" t="str">
            <v>本社費</v>
          </cell>
          <cell r="CW10" t="str">
            <v>事業税計</v>
          </cell>
          <cell r="CX10" t="str">
            <v>税込み利益計</v>
          </cell>
          <cell r="CY10" t="str">
            <v>税込み利益率</v>
          </cell>
          <cell r="DC10" t="str">
            <v>投入枚数/日</v>
          </cell>
          <cell r="DV10" t="str">
            <v>新規</v>
          </cell>
          <cell r="DW10" t="str">
            <v>生産場所</v>
          </cell>
          <cell r="EE10" t="str">
            <v>実装良品率</v>
          </cell>
          <cell r="EF10" t="str">
            <v>天理</v>
          </cell>
          <cell r="EG10" t="str">
            <v>Bﾗｲﾝ</v>
          </cell>
          <cell r="EH10" t="str">
            <v>Aﾗｲﾝ</v>
          </cell>
          <cell r="EI10" t="str">
            <v>一貫生産</v>
          </cell>
          <cell r="EJ10" t="str">
            <v>前半</v>
          </cell>
          <cell r="EK10" t="str">
            <v>後半</v>
          </cell>
          <cell r="EL10" t="str">
            <v>一貫生産</v>
          </cell>
          <cell r="EM10" t="str">
            <v>前半</v>
          </cell>
          <cell r="EN10" t="str">
            <v>後半</v>
          </cell>
          <cell r="EO10" t="str">
            <v>一貫生産</v>
          </cell>
          <cell r="EP10" t="str">
            <v>前半</v>
          </cell>
          <cell r="EQ10" t="str">
            <v>後半</v>
          </cell>
        </row>
        <row r="11">
          <cell r="F11" t="str">
            <v>第４営業部</v>
          </cell>
          <cell r="N11" t="str">
            <v>中小型国内</v>
          </cell>
          <cell r="O11">
            <v>0</v>
          </cell>
          <cell r="Q11">
            <v>21000</v>
          </cell>
          <cell r="R11">
            <v>21000</v>
          </cell>
          <cell r="S11">
            <v>21000</v>
          </cell>
          <cell r="T11">
            <v>21000</v>
          </cell>
          <cell r="U11">
            <v>21000</v>
          </cell>
          <cell r="V11">
            <v>21000</v>
          </cell>
          <cell r="Y11">
            <v>85000</v>
          </cell>
          <cell r="Z11">
            <v>1785</v>
          </cell>
          <cell r="AA11">
            <v>75000</v>
          </cell>
          <cell r="AB11">
            <v>1575</v>
          </cell>
          <cell r="AG11">
            <v>735</v>
          </cell>
          <cell r="AI11">
            <v>735</v>
          </cell>
          <cell r="AK11">
            <v>315</v>
          </cell>
          <cell r="AM11">
            <v>210</v>
          </cell>
          <cell r="AO11">
            <v>630</v>
          </cell>
          <cell r="AQ11">
            <v>735</v>
          </cell>
        </row>
        <row r="12">
          <cell r="F12" t="str">
            <v>第４営業部</v>
          </cell>
          <cell r="N12" t="str">
            <v>中小型国内</v>
          </cell>
          <cell r="O12">
            <v>0</v>
          </cell>
          <cell r="Q12">
            <v>24200</v>
          </cell>
          <cell r="R12">
            <v>24200</v>
          </cell>
          <cell r="S12">
            <v>24200</v>
          </cell>
          <cell r="T12">
            <v>24200</v>
          </cell>
          <cell r="U12">
            <v>24200</v>
          </cell>
          <cell r="V12">
            <v>24200</v>
          </cell>
          <cell r="Y12">
            <v>35000</v>
          </cell>
          <cell r="Z12">
            <v>847</v>
          </cell>
          <cell r="AA12">
            <v>15000</v>
          </cell>
          <cell r="AB12">
            <v>363</v>
          </cell>
          <cell r="AG12">
            <v>242</v>
          </cell>
          <cell r="AI12">
            <v>242</v>
          </cell>
          <cell r="AK12">
            <v>363</v>
          </cell>
          <cell r="AM12">
            <v>121</v>
          </cell>
          <cell r="AO12">
            <v>121</v>
          </cell>
          <cell r="AQ12">
            <v>121</v>
          </cell>
        </row>
        <row r="13">
          <cell r="N13" t="str">
            <v>中小型国内</v>
          </cell>
          <cell r="O13">
            <v>0</v>
          </cell>
          <cell r="Q13">
            <v>0</v>
          </cell>
          <cell r="R13">
            <v>0</v>
          </cell>
          <cell r="S13">
            <v>0</v>
          </cell>
          <cell r="T13">
            <v>0</v>
          </cell>
          <cell r="U13">
            <v>0</v>
          </cell>
          <cell r="V13">
            <v>0</v>
          </cell>
          <cell r="Y13">
            <v>0</v>
          </cell>
          <cell r="Z13">
            <v>0</v>
          </cell>
          <cell r="AA13">
            <v>0</v>
          </cell>
          <cell r="AB13">
            <v>0</v>
          </cell>
          <cell r="AG13">
            <v>0</v>
          </cell>
          <cell r="AI13">
            <v>0</v>
          </cell>
          <cell r="AK13">
            <v>0</v>
          </cell>
          <cell r="AM13">
            <v>0</v>
          </cell>
          <cell r="AO13">
            <v>0</v>
          </cell>
          <cell r="AQ13">
            <v>0</v>
          </cell>
        </row>
        <row r="14">
          <cell r="N14" t="str">
            <v>中小型国内</v>
          </cell>
          <cell r="O14">
            <v>0</v>
          </cell>
          <cell r="Q14">
            <v>0</v>
          </cell>
          <cell r="R14">
            <v>0</v>
          </cell>
          <cell r="S14">
            <v>0</v>
          </cell>
          <cell r="T14">
            <v>0</v>
          </cell>
          <cell r="U14">
            <v>0</v>
          </cell>
          <cell r="V14">
            <v>0</v>
          </cell>
          <cell r="Y14">
            <v>0</v>
          </cell>
          <cell r="Z14">
            <v>0</v>
          </cell>
          <cell r="AA14">
            <v>0</v>
          </cell>
          <cell r="AB14">
            <v>0</v>
          </cell>
          <cell r="AG14">
            <v>0</v>
          </cell>
          <cell r="AI14">
            <v>0</v>
          </cell>
          <cell r="AK14">
            <v>0</v>
          </cell>
          <cell r="AM14">
            <v>0</v>
          </cell>
          <cell r="AO14">
            <v>0</v>
          </cell>
          <cell r="AQ14">
            <v>0</v>
          </cell>
        </row>
        <row r="15">
          <cell r="F15" t="str">
            <v>中国統轄営業部</v>
          </cell>
          <cell r="N15" t="str">
            <v>中小型海外</v>
          </cell>
          <cell r="O15">
            <v>0</v>
          </cell>
          <cell r="Q15">
            <v>23700</v>
          </cell>
          <cell r="R15">
            <v>23700</v>
          </cell>
          <cell r="S15">
            <v>23700</v>
          </cell>
          <cell r="T15">
            <v>23700</v>
          </cell>
          <cell r="U15">
            <v>23700</v>
          </cell>
          <cell r="V15">
            <v>23700</v>
          </cell>
          <cell r="Y15">
            <v>0</v>
          </cell>
          <cell r="Z15">
            <v>0</v>
          </cell>
          <cell r="AA15">
            <v>6000</v>
          </cell>
          <cell r="AB15">
            <v>142.19999999999999</v>
          </cell>
          <cell r="AG15">
            <v>0</v>
          </cell>
          <cell r="AI15">
            <v>0</v>
          </cell>
          <cell r="AK15">
            <v>0</v>
          </cell>
          <cell r="AM15">
            <v>23.7</v>
          </cell>
          <cell r="AO15">
            <v>47.4</v>
          </cell>
          <cell r="AQ15">
            <v>71.099999999999994</v>
          </cell>
        </row>
        <row r="16">
          <cell r="N16" t="str">
            <v>中小型海外</v>
          </cell>
          <cell r="O16">
            <v>0</v>
          </cell>
          <cell r="Q16">
            <v>0</v>
          </cell>
          <cell r="R16">
            <v>0</v>
          </cell>
          <cell r="S16">
            <v>0</v>
          </cell>
          <cell r="T16">
            <v>0</v>
          </cell>
          <cell r="U16">
            <v>0</v>
          </cell>
          <cell r="V16">
            <v>0</v>
          </cell>
          <cell r="Y16">
            <v>0</v>
          </cell>
          <cell r="Z16">
            <v>0</v>
          </cell>
          <cell r="AA16">
            <v>0</v>
          </cell>
          <cell r="AB16">
            <v>0</v>
          </cell>
          <cell r="AG16">
            <v>0</v>
          </cell>
          <cell r="AI16">
            <v>0</v>
          </cell>
          <cell r="AK16">
            <v>0</v>
          </cell>
          <cell r="AM16">
            <v>0</v>
          </cell>
          <cell r="AO16">
            <v>0</v>
          </cell>
          <cell r="AQ16">
            <v>0</v>
          </cell>
        </row>
        <row r="17">
          <cell r="N17" t="str">
            <v>中小型海外</v>
          </cell>
          <cell r="O17">
            <v>0</v>
          </cell>
          <cell r="Q17">
            <v>0</v>
          </cell>
          <cell r="R17">
            <v>0</v>
          </cell>
          <cell r="S17">
            <v>0</v>
          </cell>
          <cell r="T17">
            <v>0</v>
          </cell>
          <cell r="U17">
            <v>0</v>
          </cell>
          <cell r="V17">
            <v>0</v>
          </cell>
          <cell r="Y17">
            <v>0</v>
          </cell>
          <cell r="Z17">
            <v>0</v>
          </cell>
          <cell r="AA17">
            <v>0</v>
          </cell>
          <cell r="AB17">
            <v>0</v>
          </cell>
          <cell r="AG17">
            <v>0</v>
          </cell>
          <cell r="AI17">
            <v>0</v>
          </cell>
          <cell r="AK17">
            <v>0</v>
          </cell>
          <cell r="AM17">
            <v>0</v>
          </cell>
          <cell r="AO17">
            <v>0</v>
          </cell>
          <cell r="AQ17">
            <v>0</v>
          </cell>
        </row>
        <row r="18">
          <cell r="N18" t="str">
            <v>中小型海外</v>
          </cell>
          <cell r="O18">
            <v>0</v>
          </cell>
          <cell r="Q18">
            <v>0</v>
          </cell>
          <cell r="R18">
            <v>0</v>
          </cell>
          <cell r="S18">
            <v>0</v>
          </cell>
          <cell r="T18">
            <v>0</v>
          </cell>
          <cell r="U18">
            <v>0</v>
          </cell>
          <cell r="V18">
            <v>0</v>
          </cell>
          <cell r="Y18">
            <v>0</v>
          </cell>
          <cell r="Z18">
            <v>0</v>
          </cell>
          <cell r="AA18">
            <v>0</v>
          </cell>
          <cell r="AB18">
            <v>0</v>
          </cell>
          <cell r="AG18">
            <v>0</v>
          </cell>
          <cell r="AI18">
            <v>0</v>
          </cell>
          <cell r="AK18">
            <v>0</v>
          </cell>
          <cell r="AM18">
            <v>0</v>
          </cell>
          <cell r="AO18">
            <v>0</v>
          </cell>
          <cell r="AQ18">
            <v>0</v>
          </cell>
        </row>
        <row r="19">
          <cell r="F19" t="str">
            <v>パソコン・モバイル(事)</v>
          </cell>
          <cell r="N19" t="str">
            <v>中小型内需</v>
          </cell>
          <cell r="O19">
            <v>0</v>
          </cell>
          <cell r="Q19">
            <v>16000</v>
          </cell>
          <cell r="R19">
            <v>16000</v>
          </cell>
          <cell r="S19">
            <v>16000</v>
          </cell>
          <cell r="T19">
            <v>16000</v>
          </cell>
          <cell r="U19">
            <v>16000</v>
          </cell>
          <cell r="V19">
            <v>16000</v>
          </cell>
          <cell r="Y19">
            <v>15000</v>
          </cell>
          <cell r="Z19">
            <v>240</v>
          </cell>
          <cell r="AA19">
            <v>15000</v>
          </cell>
          <cell r="AB19">
            <v>240</v>
          </cell>
          <cell r="AG19">
            <v>80</v>
          </cell>
          <cell r="AI19">
            <v>80</v>
          </cell>
          <cell r="AK19">
            <v>80</v>
          </cell>
          <cell r="AM19">
            <v>80</v>
          </cell>
          <cell r="AO19">
            <v>80</v>
          </cell>
          <cell r="AQ19">
            <v>80</v>
          </cell>
        </row>
        <row r="20">
          <cell r="N20" t="str">
            <v>中小型内需</v>
          </cell>
          <cell r="O20">
            <v>0</v>
          </cell>
          <cell r="Q20">
            <v>0</v>
          </cell>
          <cell r="R20">
            <v>0</v>
          </cell>
          <cell r="S20">
            <v>0</v>
          </cell>
          <cell r="T20">
            <v>0</v>
          </cell>
          <cell r="U20">
            <v>0</v>
          </cell>
          <cell r="V20">
            <v>0</v>
          </cell>
          <cell r="Y20">
            <v>0</v>
          </cell>
          <cell r="Z20">
            <v>0</v>
          </cell>
          <cell r="AA20">
            <v>0</v>
          </cell>
          <cell r="AB20">
            <v>0</v>
          </cell>
          <cell r="AG20">
            <v>0</v>
          </cell>
          <cell r="AI20">
            <v>0</v>
          </cell>
          <cell r="AK20">
            <v>0</v>
          </cell>
          <cell r="AM20">
            <v>0</v>
          </cell>
          <cell r="AO20">
            <v>0</v>
          </cell>
          <cell r="AQ20">
            <v>0</v>
          </cell>
        </row>
        <row r="21">
          <cell r="N21" t="str">
            <v>中小型内需</v>
          </cell>
          <cell r="O21">
            <v>0</v>
          </cell>
          <cell r="Q21">
            <v>0</v>
          </cell>
          <cell r="R21">
            <v>0</v>
          </cell>
          <cell r="S21">
            <v>0</v>
          </cell>
          <cell r="T21">
            <v>0</v>
          </cell>
          <cell r="U21">
            <v>0</v>
          </cell>
          <cell r="V21">
            <v>0</v>
          </cell>
          <cell r="Y21">
            <v>0</v>
          </cell>
          <cell r="Z21">
            <v>0</v>
          </cell>
          <cell r="AA21">
            <v>0</v>
          </cell>
          <cell r="AB21">
            <v>0</v>
          </cell>
          <cell r="AG21">
            <v>0</v>
          </cell>
          <cell r="AI21">
            <v>0</v>
          </cell>
          <cell r="AK21">
            <v>0</v>
          </cell>
          <cell r="AM21">
            <v>0</v>
          </cell>
          <cell r="AO21">
            <v>0</v>
          </cell>
          <cell r="AQ21">
            <v>0</v>
          </cell>
        </row>
        <row r="22">
          <cell r="N22" t="str">
            <v>中小型内需</v>
          </cell>
          <cell r="O22">
            <v>0</v>
          </cell>
          <cell r="Q22">
            <v>0</v>
          </cell>
          <cell r="R22">
            <v>0</v>
          </cell>
          <cell r="S22">
            <v>0</v>
          </cell>
          <cell r="T22">
            <v>0</v>
          </cell>
          <cell r="U22">
            <v>0</v>
          </cell>
          <cell r="V22">
            <v>0</v>
          </cell>
          <cell r="Y22">
            <v>0</v>
          </cell>
          <cell r="Z22">
            <v>0</v>
          </cell>
          <cell r="AA22">
            <v>0</v>
          </cell>
          <cell r="AB22">
            <v>0</v>
          </cell>
          <cell r="AG22">
            <v>0</v>
          </cell>
          <cell r="AI22">
            <v>0</v>
          </cell>
          <cell r="AK22">
            <v>0</v>
          </cell>
          <cell r="AM22">
            <v>0</v>
          </cell>
          <cell r="AO22">
            <v>0</v>
          </cell>
          <cell r="AQ22">
            <v>0</v>
          </cell>
        </row>
        <row r="23">
          <cell r="N23" t="str">
            <v>国内中小型</v>
          </cell>
          <cell r="Y23">
            <v>120000</v>
          </cell>
          <cell r="Z23">
            <v>2632</v>
          </cell>
          <cell r="AA23">
            <v>90000</v>
          </cell>
          <cell r="AB23">
            <v>1938</v>
          </cell>
          <cell r="AG23">
            <v>977</v>
          </cell>
          <cell r="AI23">
            <v>977</v>
          </cell>
          <cell r="AK23">
            <v>678</v>
          </cell>
          <cell r="AM23">
            <v>331</v>
          </cell>
          <cell r="AO23">
            <v>751</v>
          </cell>
          <cell r="AQ23">
            <v>856</v>
          </cell>
        </row>
        <row r="24">
          <cell r="N24" t="str">
            <v>海外中小型</v>
          </cell>
          <cell r="Y24">
            <v>0</v>
          </cell>
          <cell r="Z24">
            <v>0</v>
          </cell>
          <cell r="AA24">
            <v>6000</v>
          </cell>
          <cell r="AB24">
            <v>142.19999999999999</v>
          </cell>
          <cell r="AG24">
            <v>0</v>
          </cell>
          <cell r="AI24">
            <v>0</v>
          </cell>
          <cell r="AK24">
            <v>0</v>
          </cell>
          <cell r="AM24">
            <v>23.7</v>
          </cell>
          <cell r="AO24">
            <v>47.4</v>
          </cell>
          <cell r="AQ24">
            <v>71.099999999999994</v>
          </cell>
        </row>
        <row r="25">
          <cell r="N25" t="str">
            <v>内需中小型</v>
          </cell>
          <cell r="Y25">
            <v>15000</v>
          </cell>
          <cell r="Z25">
            <v>240</v>
          </cell>
          <cell r="AA25">
            <v>15000</v>
          </cell>
          <cell r="AB25">
            <v>240</v>
          </cell>
          <cell r="AG25">
            <v>80</v>
          </cell>
          <cell r="AI25">
            <v>80</v>
          </cell>
          <cell r="AK25">
            <v>80</v>
          </cell>
          <cell r="AM25">
            <v>80</v>
          </cell>
          <cell r="AO25">
            <v>80</v>
          </cell>
          <cell r="AQ25">
            <v>80</v>
          </cell>
        </row>
        <row r="26">
          <cell r="Y26">
            <v>135000</v>
          </cell>
          <cell r="Z26">
            <v>2872</v>
          </cell>
          <cell r="AA26">
            <v>111000</v>
          </cell>
          <cell r="AB26">
            <v>2320.1999999999998</v>
          </cell>
          <cell r="AG26">
            <v>1057</v>
          </cell>
          <cell r="AI26">
            <v>1057</v>
          </cell>
          <cell r="AK26">
            <v>758</v>
          </cell>
          <cell r="AM26">
            <v>434.7</v>
          </cell>
          <cell r="AO26">
            <v>878.4</v>
          </cell>
          <cell r="AQ26">
            <v>1007.1</v>
          </cell>
        </row>
        <row r="27">
          <cell r="F27" t="str">
            <v>第７営業部</v>
          </cell>
          <cell r="N27" t="str">
            <v>中小型国内</v>
          </cell>
          <cell r="O27">
            <v>0</v>
          </cell>
          <cell r="Q27">
            <v>6400</v>
          </cell>
          <cell r="R27">
            <v>6400</v>
          </cell>
          <cell r="S27">
            <v>6400</v>
          </cell>
          <cell r="T27">
            <v>6400</v>
          </cell>
          <cell r="U27">
            <v>6400</v>
          </cell>
          <cell r="V27">
            <v>6400</v>
          </cell>
          <cell r="Y27">
            <v>4000</v>
          </cell>
          <cell r="Z27">
            <v>25.6</v>
          </cell>
          <cell r="AA27">
            <v>3000</v>
          </cell>
          <cell r="AB27">
            <v>19.200000000000003</v>
          </cell>
          <cell r="AG27">
            <v>12.8</v>
          </cell>
          <cell r="AI27">
            <v>6.4</v>
          </cell>
          <cell r="AK27">
            <v>6.4</v>
          </cell>
          <cell r="AM27">
            <v>6.4</v>
          </cell>
          <cell r="AO27">
            <v>6.4</v>
          </cell>
          <cell r="AQ27">
            <v>6.4</v>
          </cell>
        </row>
        <row r="28">
          <cell r="F28" t="str">
            <v>第７営業部</v>
          </cell>
          <cell r="N28" t="str">
            <v>中小型国内</v>
          </cell>
          <cell r="O28">
            <v>0</v>
          </cell>
          <cell r="Q28">
            <v>7000</v>
          </cell>
          <cell r="R28">
            <v>7000</v>
          </cell>
          <cell r="S28">
            <v>7000</v>
          </cell>
          <cell r="T28">
            <v>7000</v>
          </cell>
          <cell r="U28">
            <v>7000</v>
          </cell>
          <cell r="V28">
            <v>7000</v>
          </cell>
          <cell r="Y28">
            <v>2400</v>
          </cell>
          <cell r="Z28">
            <v>16.799999999999997</v>
          </cell>
          <cell r="AA28">
            <v>2400</v>
          </cell>
          <cell r="AB28">
            <v>16.799999999999997</v>
          </cell>
          <cell r="AG28">
            <v>5.6</v>
          </cell>
          <cell r="AI28">
            <v>5.6</v>
          </cell>
          <cell r="AK28">
            <v>5.6</v>
          </cell>
          <cell r="AM28">
            <v>5.6</v>
          </cell>
          <cell r="AO28">
            <v>5.6</v>
          </cell>
          <cell r="AQ28">
            <v>5.6</v>
          </cell>
        </row>
        <row r="29">
          <cell r="F29" t="str">
            <v>第７営業部</v>
          </cell>
          <cell r="N29" t="str">
            <v>中小型国内</v>
          </cell>
          <cell r="O29">
            <v>0</v>
          </cell>
          <cell r="Q29">
            <v>9696</v>
          </cell>
          <cell r="R29">
            <v>9696</v>
          </cell>
          <cell r="S29">
            <v>9696</v>
          </cell>
          <cell r="T29">
            <v>9696</v>
          </cell>
          <cell r="U29">
            <v>9696</v>
          </cell>
          <cell r="V29">
            <v>9696</v>
          </cell>
          <cell r="Y29">
            <v>900</v>
          </cell>
          <cell r="Z29">
            <v>8.7263999999999999</v>
          </cell>
          <cell r="AA29">
            <v>1100</v>
          </cell>
          <cell r="AB29">
            <v>10.665600000000001</v>
          </cell>
          <cell r="AG29">
            <v>1.9392</v>
          </cell>
          <cell r="AI29">
            <v>2.9087999999999998</v>
          </cell>
          <cell r="AK29">
            <v>3.8784000000000001</v>
          </cell>
          <cell r="AM29">
            <v>3.8784000000000001</v>
          </cell>
          <cell r="AO29">
            <v>2.9087999999999998</v>
          </cell>
          <cell r="AQ29">
            <v>3.8784000000000001</v>
          </cell>
        </row>
        <row r="30">
          <cell r="F30" t="str">
            <v>第７営業部</v>
          </cell>
          <cell r="N30" t="str">
            <v>中小型国内</v>
          </cell>
          <cell r="O30">
            <v>0</v>
          </cell>
          <cell r="Q30">
            <v>6000</v>
          </cell>
          <cell r="R30">
            <v>6000</v>
          </cell>
          <cell r="S30">
            <v>6000</v>
          </cell>
          <cell r="T30">
            <v>6000</v>
          </cell>
          <cell r="U30">
            <v>6000</v>
          </cell>
          <cell r="V30">
            <v>6000</v>
          </cell>
          <cell r="Y30">
            <v>6000</v>
          </cell>
          <cell r="Z30">
            <v>36</v>
          </cell>
          <cell r="AA30">
            <v>6000</v>
          </cell>
          <cell r="AB30">
            <v>36</v>
          </cell>
          <cell r="AG30">
            <v>12</v>
          </cell>
          <cell r="AI30">
            <v>12</v>
          </cell>
          <cell r="AK30">
            <v>12</v>
          </cell>
          <cell r="AM30">
            <v>12</v>
          </cell>
          <cell r="AO30">
            <v>12</v>
          </cell>
          <cell r="AQ30">
            <v>12</v>
          </cell>
        </row>
        <row r="31">
          <cell r="F31" t="str">
            <v>第４営業部</v>
          </cell>
          <cell r="N31" t="str">
            <v>中小型国内</v>
          </cell>
          <cell r="O31">
            <v>0</v>
          </cell>
          <cell r="Q31">
            <v>5036</v>
          </cell>
          <cell r="R31">
            <v>5036</v>
          </cell>
          <cell r="S31">
            <v>5036</v>
          </cell>
          <cell r="T31">
            <v>5036</v>
          </cell>
          <cell r="U31">
            <v>5036</v>
          </cell>
          <cell r="V31">
            <v>5036</v>
          </cell>
          <cell r="Y31">
            <v>25000</v>
          </cell>
          <cell r="Z31">
            <v>125.9</v>
          </cell>
          <cell r="AA31">
            <v>25000</v>
          </cell>
          <cell r="AB31">
            <v>125.9</v>
          </cell>
          <cell r="AG31">
            <v>50.36</v>
          </cell>
          <cell r="AI31">
            <v>50.36</v>
          </cell>
          <cell r="AK31">
            <v>25.18</v>
          </cell>
          <cell r="AM31">
            <v>50.36</v>
          </cell>
          <cell r="AO31">
            <v>50.36</v>
          </cell>
          <cell r="AQ31">
            <v>25.18</v>
          </cell>
        </row>
        <row r="32">
          <cell r="F32" t="str">
            <v>第５営業部</v>
          </cell>
          <cell r="N32" t="str">
            <v>中小型国内</v>
          </cell>
          <cell r="O32">
            <v>0</v>
          </cell>
          <cell r="Q32">
            <v>6500</v>
          </cell>
          <cell r="R32">
            <v>6500</v>
          </cell>
          <cell r="S32">
            <v>6500</v>
          </cell>
          <cell r="T32">
            <v>6500</v>
          </cell>
          <cell r="U32">
            <v>6500</v>
          </cell>
          <cell r="V32">
            <v>6500</v>
          </cell>
          <cell r="Y32">
            <v>10000</v>
          </cell>
          <cell r="Z32">
            <v>65</v>
          </cell>
          <cell r="AA32">
            <v>6000</v>
          </cell>
          <cell r="AB32">
            <v>39</v>
          </cell>
          <cell r="AG32">
            <v>26</v>
          </cell>
          <cell r="AI32">
            <v>19.5</v>
          </cell>
          <cell r="AK32">
            <v>19.5</v>
          </cell>
          <cell r="AM32">
            <v>13</v>
          </cell>
          <cell r="AO32">
            <v>13</v>
          </cell>
          <cell r="AQ32">
            <v>13</v>
          </cell>
        </row>
        <row r="33">
          <cell r="N33" t="str">
            <v>中小型国内</v>
          </cell>
          <cell r="O33">
            <v>0</v>
          </cell>
          <cell r="Q33">
            <v>0</v>
          </cell>
          <cell r="R33">
            <v>0</v>
          </cell>
          <cell r="S33">
            <v>0</v>
          </cell>
          <cell r="T33">
            <v>0</v>
          </cell>
          <cell r="U33">
            <v>0</v>
          </cell>
          <cell r="V33">
            <v>0</v>
          </cell>
          <cell r="Y33">
            <v>0</v>
          </cell>
          <cell r="Z33">
            <v>0</v>
          </cell>
          <cell r="AA33">
            <v>0</v>
          </cell>
          <cell r="AB33">
            <v>0</v>
          </cell>
          <cell r="AG33">
            <v>0</v>
          </cell>
          <cell r="AI33">
            <v>0</v>
          </cell>
          <cell r="AK33">
            <v>0</v>
          </cell>
          <cell r="AM33">
            <v>0</v>
          </cell>
          <cell r="AO33">
            <v>0</v>
          </cell>
          <cell r="AQ33">
            <v>0</v>
          </cell>
        </row>
        <row r="34">
          <cell r="N34" t="str">
            <v>中小型国内</v>
          </cell>
          <cell r="O34">
            <v>0</v>
          </cell>
          <cell r="Q34">
            <v>0</v>
          </cell>
          <cell r="R34">
            <v>0</v>
          </cell>
          <cell r="S34">
            <v>0</v>
          </cell>
          <cell r="T34">
            <v>0</v>
          </cell>
          <cell r="U34">
            <v>0</v>
          </cell>
          <cell r="V34">
            <v>0</v>
          </cell>
          <cell r="Y34">
            <v>0</v>
          </cell>
          <cell r="Z34">
            <v>0</v>
          </cell>
          <cell r="AA34">
            <v>0</v>
          </cell>
          <cell r="AB34">
            <v>0</v>
          </cell>
          <cell r="AG34">
            <v>0</v>
          </cell>
          <cell r="AI34">
            <v>0</v>
          </cell>
          <cell r="AK34">
            <v>0</v>
          </cell>
          <cell r="AM34">
            <v>0</v>
          </cell>
          <cell r="AO34">
            <v>0</v>
          </cell>
          <cell r="AQ34">
            <v>0</v>
          </cell>
        </row>
        <row r="35">
          <cell r="F35" t="str">
            <v>販社営業企画部</v>
          </cell>
          <cell r="N35" t="str">
            <v>中小型海外</v>
          </cell>
          <cell r="O35">
            <v>0</v>
          </cell>
          <cell r="Q35">
            <v>0</v>
          </cell>
          <cell r="R35">
            <v>0</v>
          </cell>
          <cell r="S35">
            <v>0</v>
          </cell>
          <cell r="T35">
            <v>0</v>
          </cell>
          <cell r="U35">
            <v>0</v>
          </cell>
          <cell r="V35">
            <v>0</v>
          </cell>
          <cell r="Y35">
            <v>0</v>
          </cell>
          <cell r="Z35">
            <v>0</v>
          </cell>
          <cell r="AA35">
            <v>0</v>
          </cell>
          <cell r="AB35">
            <v>0</v>
          </cell>
          <cell r="AG35">
            <v>0</v>
          </cell>
          <cell r="AI35">
            <v>0</v>
          </cell>
          <cell r="AK35">
            <v>0</v>
          </cell>
          <cell r="AM35">
            <v>0</v>
          </cell>
          <cell r="AO35">
            <v>0</v>
          </cell>
          <cell r="AQ35">
            <v>0</v>
          </cell>
        </row>
        <row r="36">
          <cell r="F36" t="str">
            <v>販社営業企画部</v>
          </cell>
          <cell r="N36" t="str">
            <v>中小型海外</v>
          </cell>
          <cell r="O36">
            <v>0</v>
          </cell>
          <cell r="Q36">
            <v>4512</v>
          </cell>
          <cell r="R36">
            <v>4512</v>
          </cell>
          <cell r="S36">
            <v>4512</v>
          </cell>
          <cell r="T36">
            <v>4512</v>
          </cell>
          <cell r="U36">
            <v>4512</v>
          </cell>
          <cell r="V36">
            <v>4512</v>
          </cell>
          <cell r="Y36">
            <v>45000</v>
          </cell>
          <cell r="Z36">
            <v>203.04000000000002</v>
          </cell>
          <cell r="AA36">
            <v>45000</v>
          </cell>
          <cell r="AB36">
            <v>203.04000000000002</v>
          </cell>
          <cell r="AG36">
            <v>67.680000000000007</v>
          </cell>
          <cell r="AI36">
            <v>67.680000000000007</v>
          </cell>
          <cell r="AK36">
            <v>67.680000000000007</v>
          </cell>
          <cell r="AM36">
            <v>67.680000000000007</v>
          </cell>
          <cell r="AO36">
            <v>67.680000000000007</v>
          </cell>
          <cell r="AQ36">
            <v>67.680000000000007</v>
          </cell>
        </row>
        <row r="37">
          <cell r="F37" t="str">
            <v>販社営業企画部</v>
          </cell>
          <cell r="N37" t="str">
            <v>中小型海外</v>
          </cell>
          <cell r="O37">
            <v>0</v>
          </cell>
          <cell r="Q37">
            <v>6318</v>
          </cell>
          <cell r="R37">
            <v>6318</v>
          </cell>
          <cell r="S37">
            <v>6318</v>
          </cell>
          <cell r="T37">
            <v>6318</v>
          </cell>
          <cell r="U37">
            <v>6318</v>
          </cell>
          <cell r="V37">
            <v>6318</v>
          </cell>
          <cell r="Y37">
            <v>4000</v>
          </cell>
          <cell r="Z37">
            <v>25.271999999999998</v>
          </cell>
          <cell r="AA37">
            <v>5000</v>
          </cell>
          <cell r="AB37">
            <v>31.59</v>
          </cell>
          <cell r="AG37">
            <v>6.3179999999999996</v>
          </cell>
          <cell r="AI37">
            <v>9.4770000000000003</v>
          </cell>
          <cell r="AK37">
            <v>9.4770000000000003</v>
          </cell>
          <cell r="AM37">
            <v>6.3179999999999996</v>
          </cell>
          <cell r="AO37">
            <v>12.635999999999999</v>
          </cell>
          <cell r="AQ37">
            <v>12.635999999999999</v>
          </cell>
        </row>
        <row r="38">
          <cell r="F38" t="str">
            <v>販社営業企画部</v>
          </cell>
          <cell r="N38" t="str">
            <v>中小型海外</v>
          </cell>
          <cell r="O38">
            <v>0</v>
          </cell>
          <cell r="Q38">
            <v>6261</v>
          </cell>
          <cell r="R38">
            <v>6261</v>
          </cell>
          <cell r="S38">
            <v>6261</v>
          </cell>
          <cell r="T38">
            <v>6261</v>
          </cell>
          <cell r="U38">
            <v>6261</v>
          </cell>
          <cell r="V38">
            <v>6261</v>
          </cell>
          <cell r="Y38">
            <v>12000</v>
          </cell>
          <cell r="Z38">
            <v>75.132000000000005</v>
          </cell>
          <cell r="AA38">
            <v>12000</v>
          </cell>
          <cell r="AB38">
            <v>75.132000000000005</v>
          </cell>
          <cell r="AG38">
            <v>25.044</v>
          </cell>
          <cell r="AI38">
            <v>25.044</v>
          </cell>
          <cell r="AK38">
            <v>25.044</v>
          </cell>
          <cell r="AM38">
            <v>25.044</v>
          </cell>
          <cell r="AO38">
            <v>25.044</v>
          </cell>
          <cell r="AQ38">
            <v>25.044</v>
          </cell>
        </row>
        <row r="39">
          <cell r="F39" t="str">
            <v>販社営業企画部</v>
          </cell>
          <cell r="N39" t="str">
            <v>中小型海外</v>
          </cell>
          <cell r="O39">
            <v>0</v>
          </cell>
          <cell r="Q39">
            <v>3800</v>
          </cell>
          <cell r="R39">
            <v>3800</v>
          </cell>
          <cell r="S39">
            <v>3800</v>
          </cell>
          <cell r="T39">
            <v>3800</v>
          </cell>
          <cell r="U39">
            <v>3800</v>
          </cell>
          <cell r="V39">
            <v>3800</v>
          </cell>
          <cell r="Y39">
            <v>5000</v>
          </cell>
          <cell r="Z39">
            <v>19</v>
          </cell>
          <cell r="AA39">
            <v>35000</v>
          </cell>
          <cell r="AB39">
            <v>133</v>
          </cell>
          <cell r="AG39">
            <v>0</v>
          </cell>
          <cell r="AI39">
            <v>0</v>
          </cell>
          <cell r="AK39">
            <v>19</v>
          </cell>
          <cell r="AM39">
            <v>38</v>
          </cell>
          <cell r="AO39">
            <v>38</v>
          </cell>
          <cell r="AQ39">
            <v>57</v>
          </cell>
        </row>
        <row r="40">
          <cell r="F40" t="str">
            <v>販社営業企画部</v>
          </cell>
          <cell r="N40" t="str">
            <v>中小型海外</v>
          </cell>
          <cell r="O40">
            <v>0</v>
          </cell>
          <cell r="Q40">
            <v>4614</v>
          </cell>
          <cell r="R40">
            <v>4614</v>
          </cell>
          <cell r="S40">
            <v>4614</v>
          </cell>
          <cell r="T40">
            <v>0</v>
          </cell>
          <cell r="U40">
            <v>0</v>
          </cell>
          <cell r="V40">
            <v>0</v>
          </cell>
          <cell r="Y40">
            <v>30000</v>
          </cell>
          <cell r="Z40">
            <v>138.42000000000002</v>
          </cell>
          <cell r="AA40">
            <v>0</v>
          </cell>
          <cell r="AB40">
            <v>0</v>
          </cell>
          <cell r="AG40">
            <v>46.14</v>
          </cell>
          <cell r="AI40">
            <v>46.14</v>
          </cell>
          <cell r="AK40">
            <v>46.14</v>
          </cell>
          <cell r="AM40">
            <v>0</v>
          </cell>
          <cell r="AO40">
            <v>0</v>
          </cell>
          <cell r="AQ40">
            <v>0</v>
          </cell>
        </row>
        <row r="41">
          <cell r="F41" t="str">
            <v>販社営業企画部</v>
          </cell>
          <cell r="N41" t="str">
            <v>中小型海外</v>
          </cell>
          <cell r="O41">
            <v>0</v>
          </cell>
          <cell r="Q41">
            <v>4686</v>
          </cell>
          <cell r="R41">
            <v>4686</v>
          </cell>
          <cell r="S41">
            <v>4686</v>
          </cell>
          <cell r="T41">
            <v>4686</v>
          </cell>
          <cell r="U41">
            <v>4686</v>
          </cell>
          <cell r="V41">
            <v>4686</v>
          </cell>
          <cell r="Y41">
            <v>36000</v>
          </cell>
          <cell r="Z41">
            <v>168.696</v>
          </cell>
          <cell r="AA41">
            <v>36000</v>
          </cell>
          <cell r="AB41">
            <v>168.696</v>
          </cell>
          <cell r="AG41">
            <v>56.231999999999999</v>
          </cell>
          <cell r="AI41">
            <v>56.231999999999999</v>
          </cell>
          <cell r="AK41">
            <v>56.231999999999999</v>
          </cell>
          <cell r="AM41">
            <v>56.231999999999999</v>
          </cell>
          <cell r="AO41">
            <v>56.231999999999999</v>
          </cell>
          <cell r="AQ41">
            <v>56.231999999999999</v>
          </cell>
        </row>
        <row r="42">
          <cell r="F42" t="str">
            <v>販社営業企画部</v>
          </cell>
          <cell r="N42" t="str">
            <v>中小型海外</v>
          </cell>
          <cell r="O42">
            <v>0</v>
          </cell>
          <cell r="Q42">
            <v>5300</v>
          </cell>
          <cell r="R42">
            <v>5300</v>
          </cell>
          <cell r="S42">
            <v>5300</v>
          </cell>
          <cell r="T42">
            <v>5300</v>
          </cell>
          <cell r="U42">
            <v>5300</v>
          </cell>
          <cell r="V42">
            <v>5300</v>
          </cell>
          <cell r="Y42">
            <v>17000</v>
          </cell>
          <cell r="Z42">
            <v>90.1</v>
          </cell>
          <cell r="AA42">
            <v>35000</v>
          </cell>
          <cell r="AB42">
            <v>185.5</v>
          </cell>
          <cell r="AG42">
            <v>26.5</v>
          </cell>
          <cell r="AI42">
            <v>31.8</v>
          </cell>
          <cell r="AK42">
            <v>31.8</v>
          </cell>
          <cell r="AM42">
            <v>58.3</v>
          </cell>
          <cell r="AO42">
            <v>63.6</v>
          </cell>
          <cell r="AQ42">
            <v>63.6</v>
          </cell>
        </row>
        <row r="43">
          <cell r="F43" t="str">
            <v>販社営業企画部</v>
          </cell>
          <cell r="N43" t="str">
            <v>中小型海外</v>
          </cell>
          <cell r="O43">
            <v>0</v>
          </cell>
          <cell r="Q43">
            <v>5800</v>
          </cell>
          <cell r="R43">
            <v>5800</v>
          </cell>
          <cell r="S43">
            <v>5800</v>
          </cell>
          <cell r="T43">
            <v>5800</v>
          </cell>
          <cell r="U43">
            <v>5800</v>
          </cell>
          <cell r="V43">
            <v>5800</v>
          </cell>
          <cell r="Y43">
            <v>15000</v>
          </cell>
          <cell r="Z43">
            <v>87</v>
          </cell>
          <cell r="AA43">
            <v>0</v>
          </cell>
          <cell r="AB43">
            <v>0</v>
          </cell>
          <cell r="AG43">
            <v>29</v>
          </cell>
          <cell r="AI43">
            <v>29</v>
          </cell>
          <cell r="AK43">
            <v>29</v>
          </cell>
          <cell r="AM43">
            <v>0</v>
          </cell>
          <cell r="AO43">
            <v>0</v>
          </cell>
          <cell r="AQ43">
            <v>0</v>
          </cell>
        </row>
        <row r="44">
          <cell r="F44" t="str">
            <v>販社営業企画部</v>
          </cell>
          <cell r="N44" t="str">
            <v>中小型海外</v>
          </cell>
          <cell r="O44">
            <v>0</v>
          </cell>
          <cell r="Q44">
            <v>5800</v>
          </cell>
          <cell r="R44">
            <v>5800</v>
          </cell>
          <cell r="S44">
            <v>5800</v>
          </cell>
          <cell r="T44">
            <v>5800</v>
          </cell>
          <cell r="U44">
            <v>5800</v>
          </cell>
          <cell r="V44">
            <v>5800</v>
          </cell>
          <cell r="Y44">
            <v>0</v>
          </cell>
          <cell r="Z44">
            <v>0</v>
          </cell>
          <cell r="AA44">
            <v>35000</v>
          </cell>
          <cell r="AB44">
            <v>202.99999999999997</v>
          </cell>
          <cell r="AG44">
            <v>0</v>
          </cell>
          <cell r="AI44">
            <v>0</v>
          </cell>
          <cell r="AK44">
            <v>0</v>
          </cell>
          <cell r="AM44">
            <v>63.8</v>
          </cell>
          <cell r="AO44">
            <v>69.599999999999994</v>
          </cell>
          <cell r="AQ44">
            <v>69.599999999999994</v>
          </cell>
        </row>
        <row r="45">
          <cell r="F45" t="str">
            <v>販社営業企画部</v>
          </cell>
          <cell r="N45" t="str">
            <v>中小型海外</v>
          </cell>
          <cell r="O45">
            <v>0</v>
          </cell>
          <cell r="Q45">
            <v>5923</v>
          </cell>
          <cell r="R45">
            <v>5923</v>
          </cell>
          <cell r="S45">
            <v>5923</v>
          </cell>
          <cell r="T45">
            <v>5923</v>
          </cell>
          <cell r="U45">
            <v>5923</v>
          </cell>
          <cell r="V45">
            <v>5923</v>
          </cell>
          <cell r="Y45">
            <v>0</v>
          </cell>
          <cell r="Z45">
            <v>0</v>
          </cell>
          <cell r="AA45">
            <v>0</v>
          </cell>
          <cell r="AB45">
            <v>0</v>
          </cell>
          <cell r="AG45">
            <v>0</v>
          </cell>
          <cell r="AI45">
            <v>0</v>
          </cell>
          <cell r="AK45">
            <v>0</v>
          </cell>
          <cell r="AM45">
            <v>0</v>
          </cell>
          <cell r="AO45">
            <v>0</v>
          </cell>
          <cell r="AQ45">
            <v>0</v>
          </cell>
        </row>
        <row r="46">
          <cell r="F46" t="str">
            <v>販社営業企画部</v>
          </cell>
          <cell r="N46" t="str">
            <v>中小型海外</v>
          </cell>
          <cell r="O46">
            <v>0</v>
          </cell>
          <cell r="Q46">
            <v>0</v>
          </cell>
          <cell r="R46">
            <v>0</v>
          </cell>
          <cell r="S46">
            <v>0</v>
          </cell>
          <cell r="T46">
            <v>0</v>
          </cell>
          <cell r="U46">
            <v>0</v>
          </cell>
          <cell r="V46">
            <v>0</v>
          </cell>
          <cell r="Y46">
            <v>0</v>
          </cell>
          <cell r="Z46">
            <v>0</v>
          </cell>
          <cell r="AA46">
            <v>0</v>
          </cell>
          <cell r="AB46">
            <v>0</v>
          </cell>
          <cell r="AG46">
            <v>0</v>
          </cell>
          <cell r="AI46">
            <v>0</v>
          </cell>
          <cell r="AK46">
            <v>0</v>
          </cell>
          <cell r="AM46">
            <v>0</v>
          </cell>
          <cell r="AO46">
            <v>0</v>
          </cell>
          <cell r="AQ46">
            <v>0</v>
          </cell>
        </row>
        <row r="47">
          <cell r="F47" t="str">
            <v>販社営業企画部</v>
          </cell>
          <cell r="N47" t="str">
            <v>中小型海外</v>
          </cell>
          <cell r="O47">
            <v>0</v>
          </cell>
          <cell r="Q47">
            <v>0</v>
          </cell>
          <cell r="R47">
            <v>0</v>
          </cell>
          <cell r="S47">
            <v>0</v>
          </cell>
          <cell r="T47">
            <v>0</v>
          </cell>
          <cell r="U47">
            <v>0</v>
          </cell>
          <cell r="V47">
            <v>0</v>
          </cell>
          <cell r="Y47">
            <v>0</v>
          </cell>
          <cell r="Z47">
            <v>0</v>
          </cell>
          <cell r="AA47">
            <v>0</v>
          </cell>
          <cell r="AB47">
            <v>0</v>
          </cell>
          <cell r="AG47">
            <v>0</v>
          </cell>
          <cell r="AI47">
            <v>0</v>
          </cell>
          <cell r="AK47">
            <v>0</v>
          </cell>
          <cell r="AM47">
            <v>0</v>
          </cell>
          <cell r="AO47">
            <v>0</v>
          </cell>
          <cell r="AQ47">
            <v>0</v>
          </cell>
        </row>
        <row r="48">
          <cell r="F48" t="str">
            <v>販社営業企画部</v>
          </cell>
          <cell r="N48" t="str">
            <v>中小型海外</v>
          </cell>
          <cell r="O48">
            <v>0</v>
          </cell>
          <cell r="Q48">
            <v>5343</v>
          </cell>
          <cell r="R48">
            <v>5343</v>
          </cell>
          <cell r="S48">
            <v>5343</v>
          </cell>
          <cell r="T48">
            <v>5343</v>
          </cell>
          <cell r="U48">
            <v>5343</v>
          </cell>
          <cell r="V48">
            <v>5343</v>
          </cell>
          <cell r="Y48">
            <v>45000</v>
          </cell>
          <cell r="Z48">
            <v>240.435</v>
          </cell>
          <cell r="AA48">
            <v>45000</v>
          </cell>
          <cell r="AB48">
            <v>240.435</v>
          </cell>
          <cell r="AG48">
            <v>80.144999999999996</v>
          </cell>
          <cell r="AI48">
            <v>80.144999999999996</v>
          </cell>
          <cell r="AK48">
            <v>80.144999999999996</v>
          </cell>
          <cell r="AM48">
            <v>80.144999999999996</v>
          </cell>
          <cell r="AO48">
            <v>80.144999999999996</v>
          </cell>
          <cell r="AQ48">
            <v>80.144999999999996</v>
          </cell>
        </row>
        <row r="49">
          <cell r="F49" t="str">
            <v>販社営業企画部</v>
          </cell>
          <cell r="N49" t="str">
            <v>中小型海外</v>
          </cell>
          <cell r="O49">
            <v>0</v>
          </cell>
          <cell r="Q49">
            <v>0</v>
          </cell>
          <cell r="R49">
            <v>0</v>
          </cell>
          <cell r="S49">
            <v>0</v>
          </cell>
          <cell r="T49">
            <v>0</v>
          </cell>
          <cell r="U49">
            <v>0</v>
          </cell>
          <cell r="V49">
            <v>0</v>
          </cell>
          <cell r="Y49">
            <v>0</v>
          </cell>
          <cell r="Z49">
            <v>0</v>
          </cell>
          <cell r="AA49">
            <v>0</v>
          </cell>
          <cell r="AB49">
            <v>0</v>
          </cell>
          <cell r="AG49">
            <v>0</v>
          </cell>
          <cell r="AI49">
            <v>0</v>
          </cell>
          <cell r="AK49">
            <v>0</v>
          </cell>
          <cell r="AM49">
            <v>0</v>
          </cell>
          <cell r="AO49">
            <v>0</v>
          </cell>
          <cell r="AQ49">
            <v>0</v>
          </cell>
        </row>
        <row r="50">
          <cell r="F50" t="str">
            <v>販社営業企画部</v>
          </cell>
          <cell r="N50" t="str">
            <v>中小型海外</v>
          </cell>
          <cell r="O50">
            <v>0</v>
          </cell>
          <cell r="Q50">
            <v>4717</v>
          </cell>
          <cell r="R50">
            <v>4717</v>
          </cell>
          <cell r="S50">
            <v>4717</v>
          </cell>
          <cell r="T50">
            <v>4717</v>
          </cell>
          <cell r="U50">
            <v>4717</v>
          </cell>
          <cell r="V50">
            <v>4717</v>
          </cell>
          <cell r="Y50">
            <v>225000</v>
          </cell>
          <cell r="Z50">
            <v>1061.3249999999998</v>
          </cell>
          <cell r="AA50">
            <v>210000</v>
          </cell>
          <cell r="AB50">
            <v>990.56999999999994</v>
          </cell>
          <cell r="AG50">
            <v>353.77499999999998</v>
          </cell>
          <cell r="AI50">
            <v>353.77499999999998</v>
          </cell>
          <cell r="AK50">
            <v>353.77499999999998</v>
          </cell>
          <cell r="AM50">
            <v>330.19</v>
          </cell>
          <cell r="AO50">
            <v>330.19</v>
          </cell>
          <cell r="AQ50">
            <v>330.19</v>
          </cell>
        </row>
        <row r="51">
          <cell r="F51" t="str">
            <v>販社営業企画部</v>
          </cell>
          <cell r="N51" t="str">
            <v>中小型海外</v>
          </cell>
          <cell r="O51">
            <v>0</v>
          </cell>
          <cell r="Q51">
            <v>5845</v>
          </cell>
          <cell r="R51">
            <v>5845</v>
          </cell>
          <cell r="S51">
            <v>5845</v>
          </cell>
          <cell r="T51">
            <v>5845</v>
          </cell>
          <cell r="U51">
            <v>5845</v>
          </cell>
          <cell r="V51">
            <v>5845</v>
          </cell>
          <cell r="Y51">
            <v>120000</v>
          </cell>
          <cell r="Z51">
            <v>701.40000000000009</v>
          </cell>
          <cell r="AA51">
            <v>0</v>
          </cell>
          <cell r="AB51">
            <v>0</v>
          </cell>
          <cell r="AG51">
            <v>233.8</v>
          </cell>
          <cell r="AI51">
            <v>233.8</v>
          </cell>
          <cell r="AK51">
            <v>233.8</v>
          </cell>
          <cell r="AM51">
            <v>0</v>
          </cell>
          <cell r="AO51">
            <v>0</v>
          </cell>
          <cell r="AQ51">
            <v>0</v>
          </cell>
        </row>
        <row r="52">
          <cell r="F52" t="str">
            <v>販社営業企画部</v>
          </cell>
          <cell r="N52" t="str">
            <v>中小型海外</v>
          </cell>
          <cell r="O52">
            <v>0</v>
          </cell>
          <cell r="Q52">
            <v>5845</v>
          </cell>
          <cell r="R52">
            <v>5845</v>
          </cell>
          <cell r="S52">
            <v>5845</v>
          </cell>
          <cell r="T52">
            <v>5845</v>
          </cell>
          <cell r="U52">
            <v>5845</v>
          </cell>
          <cell r="V52">
            <v>5845</v>
          </cell>
          <cell r="Y52">
            <v>0</v>
          </cell>
          <cell r="Z52">
            <v>0</v>
          </cell>
          <cell r="AA52">
            <v>120000</v>
          </cell>
          <cell r="AB52">
            <v>701.40000000000009</v>
          </cell>
          <cell r="AG52">
            <v>0</v>
          </cell>
          <cell r="AI52">
            <v>0</v>
          </cell>
          <cell r="AK52">
            <v>0</v>
          </cell>
          <cell r="AM52">
            <v>233.8</v>
          </cell>
          <cell r="AO52">
            <v>233.8</v>
          </cell>
          <cell r="AQ52">
            <v>233.8</v>
          </cell>
        </row>
        <row r="53">
          <cell r="F53" t="str">
            <v>販社営業企画部</v>
          </cell>
          <cell r="N53" t="str">
            <v>中小型海外</v>
          </cell>
          <cell r="O53">
            <v>0</v>
          </cell>
          <cell r="Q53">
            <v>5950</v>
          </cell>
          <cell r="R53">
            <v>5950</v>
          </cell>
          <cell r="S53">
            <v>5950</v>
          </cell>
          <cell r="T53">
            <v>5950</v>
          </cell>
          <cell r="U53">
            <v>5950</v>
          </cell>
          <cell r="V53">
            <v>5950</v>
          </cell>
          <cell r="Y53">
            <v>5000</v>
          </cell>
          <cell r="Z53">
            <v>29.75</v>
          </cell>
          <cell r="AA53">
            <v>10000</v>
          </cell>
          <cell r="AB53">
            <v>59.5</v>
          </cell>
          <cell r="AG53">
            <v>5.95</v>
          </cell>
          <cell r="AI53">
            <v>11.9</v>
          </cell>
          <cell r="AK53">
            <v>11.9</v>
          </cell>
          <cell r="AM53">
            <v>17.850000000000001</v>
          </cell>
          <cell r="AO53">
            <v>17.850000000000001</v>
          </cell>
          <cell r="AQ53">
            <v>23.8</v>
          </cell>
        </row>
        <row r="54">
          <cell r="F54" t="str">
            <v>販社営業企画部</v>
          </cell>
          <cell r="N54" t="str">
            <v>中小型海外</v>
          </cell>
          <cell r="O54">
            <v>0</v>
          </cell>
          <cell r="Q54">
            <v>6794</v>
          </cell>
          <cell r="R54">
            <v>6794</v>
          </cell>
          <cell r="S54">
            <v>6794</v>
          </cell>
          <cell r="T54">
            <v>6794</v>
          </cell>
          <cell r="U54">
            <v>6794</v>
          </cell>
          <cell r="V54">
            <v>6794</v>
          </cell>
          <cell r="Y54">
            <v>15000</v>
          </cell>
          <cell r="Z54">
            <v>101.91</v>
          </cell>
          <cell r="AA54">
            <v>15000</v>
          </cell>
          <cell r="AB54">
            <v>101.91</v>
          </cell>
          <cell r="AG54">
            <v>33.97</v>
          </cell>
          <cell r="AI54">
            <v>33.97</v>
          </cell>
          <cell r="AK54">
            <v>33.97</v>
          </cell>
          <cell r="AM54">
            <v>33.97</v>
          </cell>
          <cell r="AO54">
            <v>33.97</v>
          </cell>
          <cell r="AQ54">
            <v>33.97</v>
          </cell>
        </row>
        <row r="55">
          <cell r="F55" t="str">
            <v>販社営業企画部</v>
          </cell>
          <cell r="N55" t="str">
            <v>中小型海外</v>
          </cell>
          <cell r="O55">
            <v>0</v>
          </cell>
          <cell r="Q55">
            <v>7772</v>
          </cell>
          <cell r="R55">
            <v>7772</v>
          </cell>
          <cell r="S55">
            <v>7772</v>
          </cell>
          <cell r="T55">
            <v>7772</v>
          </cell>
          <cell r="U55">
            <v>7772</v>
          </cell>
          <cell r="V55">
            <v>7772</v>
          </cell>
          <cell r="Y55">
            <v>54000</v>
          </cell>
          <cell r="Z55">
            <v>419.68799999999999</v>
          </cell>
          <cell r="AA55">
            <v>54000</v>
          </cell>
          <cell r="AB55">
            <v>419.68799999999999</v>
          </cell>
          <cell r="AG55">
            <v>139.89599999999999</v>
          </cell>
          <cell r="AI55">
            <v>139.89599999999999</v>
          </cell>
          <cell r="AK55">
            <v>139.89599999999999</v>
          </cell>
          <cell r="AM55">
            <v>139.89599999999999</v>
          </cell>
          <cell r="AO55">
            <v>139.89599999999999</v>
          </cell>
          <cell r="AQ55">
            <v>139.89599999999999</v>
          </cell>
        </row>
        <row r="56">
          <cell r="F56" t="str">
            <v>販社営業企画部</v>
          </cell>
          <cell r="N56" t="str">
            <v>中小型海外</v>
          </cell>
          <cell r="O56">
            <v>0</v>
          </cell>
          <cell r="Q56">
            <v>7898</v>
          </cell>
          <cell r="R56">
            <v>7898</v>
          </cell>
          <cell r="S56">
            <v>7898</v>
          </cell>
          <cell r="T56">
            <v>7898</v>
          </cell>
          <cell r="U56">
            <v>7898</v>
          </cell>
          <cell r="V56">
            <v>7898</v>
          </cell>
          <cell r="Y56">
            <v>9000</v>
          </cell>
          <cell r="Z56">
            <v>71.081999999999994</v>
          </cell>
          <cell r="AA56">
            <v>9000</v>
          </cell>
          <cell r="AB56">
            <v>71.081999999999994</v>
          </cell>
          <cell r="AG56">
            <v>23.693999999999999</v>
          </cell>
          <cell r="AI56">
            <v>23.693999999999999</v>
          </cell>
          <cell r="AK56">
            <v>23.693999999999999</v>
          </cell>
          <cell r="AM56">
            <v>23.693999999999999</v>
          </cell>
          <cell r="AO56">
            <v>23.693999999999999</v>
          </cell>
          <cell r="AQ56">
            <v>23.693999999999999</v>
          </cell>
        </row>
        <row r="57">
          <cell r="F57" t="str">
            <v>販社営業企画部</v>
          </cell>
          <cell r="N57" t="str">
            <v>中小型海外</v>
          </cell>
          <cell r="O57">
            <v>0</v>
          </cell>
          <cell r="Q57">
            <v>0</v>
          </cell>
          <cell r="R57">
            <v>0</v>
          </cell>
          <cell r="S57">
            <v>0</v>
          </cell>
          <cell r="T57">
            <v>0</v>
          </cell>
          <cell r="U57">
            <v>0</v>
          </cell>
          <cell r="V57">
            <v>0</v>
          </cell>
          <cell r="Y57">
            <v>0</v>
          </cell>
          <cell r="Z57">
            <v>0</v>
          </cell>
          <cell r="AA57">
            <v>0</v>
          </cell>
          <cell r="AB57">
            <v>0</v>
          </cell>
          <cell r="AG57">
            <v>0</v>
          </cell>
          <cell r="AI57">
            <v>0</v>
          </cell>
          <cell r="AK57">
            <v>0</v>
          </cell>
          <cell r="AM57">
            <v>0</v>
          </cell>
          <cell r="AO57">
            <v>0</v>
          </cell>
          <cell r="AQ57">
            <v>0</v>
          </cell>
        </row>
        <row r="58">
          <cell r="F58" t="str">
            <v>販社営業企画部</v>
          </cell>
          <cell r="N58" t="str">
            <v>中小型海外</v>
          </cell>
          <cell r="O58">
            <v>0</v>
          </cell>
          <cell r="Q58">
            <v>0</v>
          </cell>
          <cell r="R58">
            <v>0</v>
          </cell>
          <cell r="S58">
            <v>0</v>
          </cell>
          <cell r="T58">
            <v>0</v>
          </cell>
          <cell r="U58">
            <v>0</v>
          </cell>
          <cell r="V58">
            <v>0</v>
          </cell>
          <cell r="Y58">
            <v>0</v>
          </cell>
          <cell r="Z58">
            <v>0</v>
          </cell>
          <cell r="AA58">
            <v>0</v>
          </cell>
          <cell r="AB58">
            <v>0</v>
          </cell>
          <cell r="AG58">
            <v>0</v>
          </cell>
          <cell r="AI58">
            <v>0</v>
          </cell>
          <cell r="AK58">
            <v>0</v>
          </cell>
          <cell r="AM58">
            <v>0</v>
          </cell>
          <cell r="AO58">
            <v>0</v>
          </cell>
          <cell r="AQ58">
            <v>0</v>
          </cell>
        </row>
        <row r="59">
          <cell r="F59" t="str">
            <v>販社営業企画部</v>
          </cell>
          <cell r="N59" t="str">
            <v>中小型海外</v>
          </cell>
          <cell r="O59">
            <v>0</v>
          </cell>
          <cell r="Q59">
            <v>6000</v>
          </cell>
          <cell r="R59">
            <v>6000</v>
          </cell>
          <cell r="S59">
            <v>6000</v>
          </cell>
          <cell r="T59">
            <v>6000</v>
          </cell>
          <cell r="U59">
            <v>6000</v>
          </cell>
          <cell r="V59">
            <v>6000</v>
          </cell>
          <cell r="Y59">
            <v>1000</v>
          </cell>
          <cell r="Z59">
            <v>6</v>
          </cell>
          <cell r="AA59">
            <v>1000</v>
          </cell>
          <cell r="AB59">
            <v>6</v>
          </cell>
          <cell r="AG59">
            <v>1.8</v>
          </cell>
          <cell r="AI59">
            <v>1.8</v>
          </cell>
          <cell r="AK59">
            <v>2.4</v>
          </cell>
          <cell r="AM59">
            <v>1.8</v>
          </cell>
          <cell r="AO59">
            <v>1.8</v>
          </cell>
          <cell r="AQ59">
            <v>2.4</v>
          </cell>
        </row>
        <row r="60">
          <cell r="F60" t="str">
            <v>販社営業企画部</v>
          </cell>
          <cell r="N60" t="str">
            <v>中小型海外</v>
          </cell>
          <cell r="O60">
            <v>0</v>
          </cell>
          <cell r="Q60">
            <v>5023</v>
          </cell>
          <cell r="R60">
            <v>5023</v>
          </cell>
          <cell r="S60">
            <v>5023</v>
          </cell>
          <cell r="T60">
            <v>5023</v>
          </cell>
          <cell r="U60">
            <v>5023</v>
          </cell>
          <cell r="V60">
            <v>5023</v>
          </cell>
          <cell r="Y60">
            <v>0</v>
          </cell>
          <cell r="Z60">
            <v>0</v>
          </cell>
          <cell r="AA60">
            <v>8000</v>
          </cell>
          <cell r="AB60">
            <v>40.184000000000005</v>
          </cell>
          <cell r="AG60">
            <v>0</v>
          </cell>
          <cell r="AI60">
            <v>0</v>
          </cell>
          <cell r="AK60">
            <v>0</v>
          </cell>
          <cell r="AM60">
            <v>10.045999999999999</v>
          </cell>
          <cell r="AO60">
            <v>15.069000000000001</v>
          </cell>
          <cell r="AQ60">
            <v>15.069000000000001</v>
          </cell>
        </row>
        <row r="61">
          <cell r="F61" t="str">
            <v>販社営業企画部</v>
          </cell>
          <cell r="N61" t="str">
            <v>中小型海外</v>
          </cell>
          <cell r="O61">
            <v>0</v>
          </cell>
          <cell r="Q61">
            <v>0</v>
          </cell>
          <cell r="R61">
            <v>0</v>
          </cell>
          <cell r="S61">
            <v>0</v>
          </cell>
          <cell r="T61">
            <v>0</v>
          </cell>
          <cell r="U61">
            <v>0</v>
          </cell>
          <cell r="V61">
            <v>0</v>
          </cell>
          <cell r="Y61">
            <v>0</v>
          </cell>
          <cell r="Z61">
            <v>0</v>
          </cell>
          <cell r="AA61">
            <v>0</v>
          </cell>
          <cell r="AB61">
            <v>0</v>
          </cell>
          <cell r="AG61">
            <v>0</v>
          </cell>
          <cell r="AI61">
            <v>0</v>
          </cell>
          <cell r="AK61">
            <v>0</v>
          </cell>
          <cell r="AM61">
            <v>0</v>
          </cell>
          <cell r="AO61">
            <v>0</v>
          </cell>
          <cell r="AQ61">
            <v>0</v>
          </cell>
        </row>
        <row r="62">
          <cell r="F62" t="str">
            <v>販社営業企画部</v>
          </cell>
          <cell r="N62" t="str">
            <v>中小型海外</v>
          </cell>
          <cell r="O62">
            <v>0</v>
          </cell>
          <cell r="Q62">
            <v>6702</v>
          </cell>
          <cell r="R62">
            <v>6702</v>
          </cell>
          <cell r="S62">
            <v>6702</v>
          </cell>
          <cell r="T62">
            <v>6702</v>
          </cell>
          <cell r="U62">
            <v>6702</v>
          </cell>
          <cell r="V62">
            <v>6702</v>
          </cell>
          <cell r="Y62">
            <v>3000</v>
          </cell>
          <cell r="Z62">
            <v>20.106000000000002</v>
          </cell>
          <cell r="AA62">
            <v>3000</v>
          </cell>
          <cell r="AB62">
            <v>20.106000000000002</v>
          </cell>
          <cell r="AG62">
            <v>6.702</v>
          </cell>
          <cell r="AI62">
            <v>6.702</v>
          </cell>
          <cell r="AK62">
            <v>6.702</v>
          </cell>
          <cell r="AM62">
            <v>6.702</v>
          </cell>
          <cell r="AO62">
            <v>6.702</v>
          </cell>
          <cell r="AQ62">
            <v>6.702</v>
          </cell>
        </row>
        <row r="63">
          <cell r="F63" t="str">
            <v>販社営業企画部</v>
          </cell>
          <cell r="N63" t="str">
            <v>中小型海外</v>
          </cell>
          <cell r="O63">
            <v>0</v>
          </cell>
          <cell r="Q63">
            <v>4613</v>
          </cell>
          <cell r="R63">
            <v>4613</v>
          </cell>
          <cell r="S63">
            <v>4613</v>
          </cell>
          <cell r="T63">
            <v>4613</v>
          </cell>
          <cell r="U63">
            <v>4613</v>
          </cell>
          <cell r="V63">
            <v>4613</v>
          </cell>
          <cell r="Y63">
            <v>13300</v>
          </cell>
          <cell r="Z63">
            <v>61.352900000000005</v>
          </cell>
          <cell r="AA63">
            <v>23000</v>
          </cell>
          <cell r="AB63">
            <v>106.09899999999999</v>
          </cell>
          <cell r="AG63">
            <v>9.2260000000000009</v>
          </cell>
          <cell r="AI63">
            <v>29.061900000000001</v>
          </cell>
          <cell r="AK63">
            <v>23.065000000000001</v>
          </cell>
          <cell r="AM63">
            <v>32.290999999999997</v>
          </cell>
          <cell r="AO63">
            <v>32.290999999999997</v>
          </cell>
          <cell r="AQ63">
            <v>41.517000000000003</v>
          </cell>
        </row>
        <row r="64">
          <cell r="F64" t="str">
            <v>販社営業企画部</v>
          </cell>
          <cell r="N64" t="str">
            <v>中小型海外</v>
          </cell>
          <cell r="O64">
            <v>0</v>
          </cell>
          <cell r="Q64">
            <v>6150</v>
          </cell>
          <cell r="R64">
            <v>6150</v>
          </cell>
          <cell r="S64">
            <v>6150</v>
          </cell>
          <cell r="T64">
            <v>6150</v>
          </cell>
          <cell r="U64">
            <v>6150</v>
          </cell>
          <cell r="V64">
            <v>6150</v>
          </cell>
          <cell r="Y64">
            <v>2000</v>
          </cell>
          <cell r="Z64">
            <v>12.3</v>
          </cell>
          <cell r="AA64">
            <v>2000</v>
          </cell>
          <cell r="AB64">
            <v>12.3</v>
          </cell>
          <cell r="AG64">
            <v>6.15</v>
          </cell>
          <cell r="AI64">
            <v>3.0750000000000002</v>
          </cell>
          <cell r="AK64">
            <v>3.0750000000000002</v>
          </cell>
          <cell r="AM64">
            <v>6.15</v>
          </cell>
          <cell r="AO64">
            <v>3.0750000000000002</v>
          </cell>
          <cell r="AQ64">
            <v>3.0750000000000002</v>
          </cell>
        </row>
        <row r="65">
          <cell r="F65" t="str">
            <v>販社営業企画部</v>
          </cell>
          <cell r="N65" t="str">
            <v>中小型海外</v>
          </cell>
          <cell r="O65">
            <v>0</v>
          </cell>
          <cell r="Q65">
            <v>6143</v>
          </cell>
          <cell r="R65">
            <v>6143</v>
          </cell>
          <cell r="S65">
            <v>6143</v>
          </cell>
          <cell r="T65">
            <v>0</v>
          </cell>
          <cell r="U65">
            <v>0</v>
          </cell>
          <cell r="V65">
            <v>0</v>
          </cell>
          <cell r="Y65">
            <v>35000</v>
          </cell>
          <cell r="Z65">
            <v>215.005</v>
          </cell>
          <cell r="AA65">
            <v>0</v>
          </cell>
          <cell r="AB65">
            <v>0</v>
          </cell>
          <cell r="AG65">
            <v>61.43</v>
          </cell>
          <cell r="AI65">
            <v>61.43</v>
          </cell>
          <cell r="AK65">
            <v>92.144999999999996</v>
          </cell>
          <cell r="AM65">
            <v>0</v>
          </cell>
          <cell r="AO65">
            <v>0</v>
          </cell>
          <cell r="AQ65">
            <v>0</v>
          </cell>
        </row>
        <row r="66">
          <cell r="F66" t="str">
            <v>販社営業企画部</v>
          </cell>
          <cell r="N66" t="str">
            <v>中小型海外</v>
          </cell>
          <cell r="O66">
            <v>0</v>
          </cell>
          <cell r="Q66">
            <v>5035</v>
          </cell>
          <cell r="R66">
            <v>5035</v>
          </cell>
          <cell r="S66">
            <v>5035</v>
          </cell>
          <cell r="T66">
            <v>5035</v>
          </cell>
          <cell r="U66">
            <v>5035</v>
          </cell>
          <cell r="V66">
            <v>5035</v>
          </cell>
          <cell r="Y66">
            <v>3000</v>
          </cell>
          <cell r="Z66">
            <v>15.105</v>
          </cell>
          <cell r="AA66">
            <v>6000</v>
          </cell>
          <cell r="AB66">
            <v>30.21</v>
          </cell>
          <cell r="AG66">
            <v>5.0350000000000001</v>
          </cell>
          <cell r="AI66">
            <v>5.0350000000000001</v>
          </cell>
          <cell r="AK66">
            <v>5.0350000000000001</v>
          </cell>
          <cell r="AM66">
            <v>10.07</v>
          </cell>
          <cell r="AO66">
            <v>10.07</v>
          </cell>
          <cell r="AQ66">
            <v>10.07</v>
          </cell>
        </row>
        <row r="67">
          <cell r="F67" t="str">
            <v>販社営業企画部</v>
          </cell>
          <cell r="N67" t="str">
            <v>中小型海外</v>
          </cell>
          <cell r="O67">
            <v>0</v>
          </cell>
          <cell r="Q67">
            <v>6520</v>
          </cell>
          <cell r="R67">
            <v>6520</v>
          </cell>
          <cell r="S67">
            <v>6520</v>
          </cell>
          <cell r="T67">
            <v>0</v>
          </cell>
          <cell r="U67">
            <v>0</v>
          </cell>
          <cell r="V67">
            <v>0</v>
          </cell>
          <cell r="Y67">
            <v>15000</v>
          </cell>
          <cell r="Z67">
            <v>97.800000000000011</v>
          </cell>
          <cell r="AA67">
            <v>0</v>
          </cell>
          <cell r="AB67">
            <v>0</v>
          </cell>
          <cell r="AG67">
            <v>32.6</v>
          </cell>
          <cell r="AI67">
            <v>32.6</v>
          </cell>
          <cell r="AK67">
            <v>32.6</v>
          </cell>
          <cell r="AM67">
            <v>0</v>
          </cell>
          <cell r="AO67">
            <v>0</v>
          </cell>
          <cell r="AQ67">
            <v>0</v>
          </cell>
        </row>
        <row r="68">
          <cell r="F68" t="str">
            <v>販社営業企画部</v>
          </cell>
          <cell r="N68" t="str">
            <v>中小型海外</v>
          </cell>
          <cell r="O68">
            <v>0</v>
          </cell>
          <cell r="Q68">
            <v>5035</v>
          </cell>
          <cell r="R68">
            <v>5035</v>
          </cell>
          <cell r="S68">
            <v>5035</v>
          </cell>
          <cell r="T68">
            <v>5035</v>
          </cell>
          <cell r="U68">
            <v>5035</v>
          </cell>
          <cell r="V68">
            <v>5035</v>
          </cell>
          <cell r="Y68">
            <v>3500</v>
          </cell>
          <cell r="Z68">
            <v>17.622500000000002</v>
          </cell>
          <cell r="AA68">
            <v>6500</v>
          </cell>
          <cell r="AB68">
            <v>32.727499999999999</v>
          </cell>
          <cell r="AG68">
            <v>5.0350000000000001</v>
          </cell>
          <cell r="AI68">
            <v>5.0350000000000001</v>
          </cell>
          <cell r="AK68">
            <v>7.5525000000000002</v>
          </cell>
          <cell r="AM68">
            <v>10.07</v>
          </cell>
          <cell r="AO68">
            <v>10.07</v>
          </cell>
          <cell r="AQ68">
            <v>12.5875</v>
          </cell>
        </row>
        <row r="69">
          <cell r="F69" t="str">
            <v>中国統轄営業部</v>
          </cell>
          <cell r="N69" t="str">
            <v>中小型海外</v>
          </cell>
          <cell r="O69">
            <v>0</v>
          </cell>
          <cell r="Q69">
            <v>5035</v>
          </cell>
          <cell r="R69">
            <v>5035</v>
          </cell>
          <cell r="S69">
            <v>5035</v>
          </cell>
          <cell r="T69">
            <v>5035</v>
          </cell>
          <cell r="U69">
            <v>5035</v>
          </cell>
          <cell r="V69">
            <v>5035</v>
          </cell>
          <cell r="Y69">
            <v>9000</v>
          </cell>
          <cell r="Z69">
            <v>45.314999999999998</v>
          </cell>
          <cell r="AA69">
            <v>9000</v>
          </cell>
          <cell r="AB69">
            <v>45.314999999999998</v>
          </cell>
          <cell r="AG69">
            <v>15.105</v>
          </cell>
          <cell r="AI69">
            <v>15.105</v>
          </cell>
          <cell r="AK69">
            <v>15.105</v>
          </cell>
          <cell r="AM69">
            <v>15.105</v>
          </cell>
          <cell r="AO69">
            <v>15.105</v>
          </cell>
          <cell r="AQ69">
            <v>15.105</v>
          </cell>
        </row>
        <row r="70">
          <cell r="F70" t="str">
            <v>中国統轄営業部</v>
          </cell>
          <cell r="N70" t="str">
            <v>中小型海外</v>
          </cell>
          <cell r="O70">
            <v>0</v>
          </cell>
          <cell r="Q70">
            <v>0</v>
          </cell>
          <cell r="R70">
            <v>0</v>
          </cell>
          <cell r="S70">
            <v>0</v>
          </cell>
          <cell r="T70">
            <v>0</v>
          </cell>
          <cell r="U70">
            <v>0</v>
          </cell>
          <cell r="V70">
            <v>0</v>
          </cell>
          <cell r="Y70">
            <v>0</v>
          </cell>
          <cell r="Z70">
            <v>0</v>
          </cell>
          <cell r="AA70">
            <v>0</v>
          </cell>
          <cell r="AB70">
            <v>0</v>
          </cell>
          <cell r="AG70">
            <v>0</v>
          </cell>
          <cell r="AI70">
            <v>0</v>
          </cell>
          <cell r="AK70">
            <v>0</v>
          </cell>
          <cell r="AM70">
            <v>0</v>
          </cell>
          <cell r="AO70">
            <v>0</v>
          </cell>
          <cell r="AQ70">
            <v>0</v>
          </cell>
        </row>
        <row r="71">
          <cell r="F71" t="str">
            <v>中国統轄営業部</v>
          </cell>
          <cell r="N71" t="str">
            <v>中小型海外</v>
          </cell>
          <cell r="O71">
            <v>0</v>
          </cell>
          <cell r="Q71">
            <v>4818</v>
          </cell>
          <cell r="R71">
            <v>4818</v>
          </cell>
          <cell r="S71">
            <v>4818</v>
          </cell>
          <cell r="T71">
            <v>4818</v>
          </cell>
          <cell r="U71">
            <v>4818</v>
          </cell>
          <cell r="V71">
            <v>4818</v>
          </cell>
          <cell r="Y71">
            <v>43000</v>
          </cell>
          <cell r="Z71">
            <v>207.17399999999998</v>
          </cell>
          <cell r="AA71">
            <v>12000</v>
          </cell>
          <cell r="AB71">
            <v>57.815999999999995</v>
          </cell>
          <cell r="AG71">
            <v>72.27</v>
          </cell>
          <cell r="AI71">
            <v>67.451999999999998</v>
          </cell>
          <cell r="AK71">
            <v>67.451999999999998</v>
          </cell>
          <cell r="AM71">
            <v>19.271999999999998</v>
          </cell>
          <cell r="AO71">
            <v>19.271999999999998</v>
          </cell>
          <cell r="AQ71">
            <v>19.271999999999998</v>
          </cell>
        </row>
        <row r="72">
          <cell r="F72" t="str">
            <v>中国統轄営業部</v>
          </cell>
          <cell r="N72" t="str">
            <v>中小型海外</v>
          </cell>
          <cell r="O72">
            <v>0</v>
          </cell>
          <cell r="Q72">
            <v>4818</v>
          </cell>
          <cell r="R72">
            <v>4818</v>
          </cell>
          <cell r="S72">
            <v>4818</v>
          </cell>
          <cell r="T72">
            <v>4818</v>
          </cell>
          <cell r="U72">
            <v>4818</v>
          </cell>
          <cell r="V72">
            <v>4818</v>
          </cell>
          <cell r="Y72">
            <v>80000</v>
          </cell>
          <cell r="Z72">
            <v>385.44000000000005</v>
          </cell>
          <cell r="AA72">
            <v>30000</v>
          </cell>
          <cell r="AB72">
            <v>144.54</v>
          </cell>
          <cell r="AG72">
            <v>125.268</v>
          </cell>
          <cell r="AI72">
            <v>130.08600000000001</v>
          </cell>
          <cell r="AK72">
            <v>130.08600000000001</v>
          </cell>
          <cell r="AM72">
            <v>48.18</v>
          </cell>
          <cell r="AO72">
            <v>48.18</v>
          </cell>
          <cell r="AQ72">
            <v>48.18</v>
          </cell>
        </row>
        <row r="73">
          <cell r="F73" t="str">
            <v>中国統轄営業部</v>
          </cell>
          <cell r="N73" t="str">
            <v>中小型海外</v>
          </cell>
          <cell r="O73">
            <v>0</v>
          </cell>
          <cell r="Q73">
            <v>0</v>
          </cell>
          <cell r="R73">
            <v>0</v>
          </cell>
          <cell r="S73">
            <v>0</v>
          </cell>
          <cell r="T73">
            <v>4818</v>
          </cell>
          <cell r="U73">
            <v>4818</v>
          </cell>
          <cell r="V73">
            <v>4818</v>
          </cell>
          <cell r="Y73">
            <v>0</v>
          </cell>
          <cell r="Z73">
            <v>0</v>
          </cell>
          <cell r="AA73">
            <v>30000</v>
          </cell>
          <cell r="AB73">
            <v>144.54</v>
          </cell>
          <cell r="AG73">
            <v>0</v>
          </cell>
          <cell r="AI73">
            <v>0</v>
          </cell>
          <cell r="AK73">
            <v>0</v>
          </cell>
          <cell r="AM73">
            <v>0</v>
          </cell>
          <cell r="AO73">
            <v>48.18</v>
          </cell>
          <cell r="AQ73">
            <v>96.36</v>
          </cell>
        </row>
        <row r="74">
          <cell r="F74" t="str">
            <v>中国統轄営業部</v>
          </cell>
          <cell r="N74" t="str">
            <v>中小型海外</v>
          </cell>
          <cell r="O74">
            <v>0</v>
          </cell>
          <cell r="Q74">
            <v>0</v>
          </cell>
          <cell r="R74">
            <v>0</v>
          </cell>
          <cell r="S74">
            <v>0</v>
          </cell>
          <cell r="T74">
            <v>0</v>
          </cell>
          <cell r="U74">
            <v>0</v>
          </cell>
          <cell r="V74">
            <v>0</v>
          </cell>
          <cell r="Y74">
            <v>0</v>
          </cell>
          <cell r="Z74">
            <v>0</v>
          </cell>
          <cell r="AA74">
            <v>0</v>
          </cell>
          <cell r="AB74">
            <v>0</v>
          </cell>
          <cell r="AG74">
            <v>0</v>
          </cell>
          <cell r="AI74">
            <v>0</v>
          </cell>
          <cell r="AK74">
            <v>0</v>
          </cell>
          <cell r="AM74">
            <v>0</v>
          </cell>
          <cell r="AO74">
            <v>0</v>
          </cell>
          <cell r="AQ74">
            <v>0</v>
          </cell>
        </row>
        <row r="75">
          <cell r="F75" t="str">
            <v>中国統轄営業部</v>
          </cell>
          <cell r="N75" t="str">
            <v>中小型海外</v>
          </cell>
          <cell r="O75">
            <v>0</v>
          </cell>
          <cell r="Q75">
            <v>4818</v>
          </cell>
          <cell r="R75">
            <v>4818</v>
          </cell>
          <cell r="S75">
            <v>4818</v>
          </cell>
          <cell r="T75">
            <v>4818</v>
          </cell>
          <cell r="U75">
            <v>4818</v>
          </cell>
          <cell r="V75">
            <v>4818</v>
          </cell>
          <cell r="Y75">
            <v>105000</v>
          </cell>
          <cell r="Z75">
            <v>505.89</v>
          </cell>
          <cell r="AA75">
            <v>105000</v>
          </cell>
          <cell r="AB75">
            <v>505.89</v>
          </cell>
          <cell r="AG75">
            <v>168.63</v>
          </cell>
          <cell r="AI75">
            <v>168.63</v>
          </cell>
          <cell r="AK75">
            <v>168.63</v>
          </cell>
          <cell r="AM75">
            <v>168.63</v>
          </cell>
          <cell r="AO75">
            <v>168.63</v>
          </cell>
          <cell r="AQ75">
            <v>168.63</v>
          </cell>
        </row>
        <row r="76">
          <cell r="F76" t="str">
            <v>中国統轄営業部</v>
          </cell>
          <cell r="N76" t="str">
            <v>中小型海外</v>
          </cell>
          <cell r="O76">
            <v>0</v>
          </cell>
          <cell r="Q76">
            <v>5035</v>
          </cell>
          <cell r="R76">
            <v>5035</v>
          </cell>
          <cell r="S76">
            <v>5035</v>
          </cell>
          <cell r="T76">
            <v>5035</v>
          </cell>
          <cell r="U76">
            <v>5035</v>
          </cell>
          <cell r="V76">
            <v>5035</v>
          </cell>
          <cell r="Y76">
            <v>1500</v>
          </cell>
          <cell r="Z76">
            <v>7.5525000000000002</v>
          </cell>
          <cell r="AA76">
            <v>1500</v>
          </cell>
          <cell r="AB76">
            <v>7.5525000000000002</v>
          </cell>
          <cell r="AG76">
            <v>2.5175000000000001</v>
          </cell>
          <cell r="AI76">
            <v>2.5175000000000001</v>
          </cell>
          <cell r="AK76">
            <v>2.5175000000000001</v>
          </cell>
          <cell r="AM76">
            <v>2.5175000000000001</v>
          </cell>
          <cell r="AO76">
            <v>2.5175000000000001</v>
          </cell>
          <cell r="AQ76">
            <v>2.5175000000000001</v>
          </cell>
        </row>
        <row r="77">
          <cell r="F77" t="str">
            <v>中国統轄営業部</v>
          </cell>
          <cell r="N77" t="str">
            <v>中小型海外</v>
          </cell>
          <cell r="O77">
            <v>0</v>
          </cell>
          <cell r="Q77">
            <v>0</v>
          </cell>
          <cell r="R77">
            <v>0</v>
          </cell>
          <cell r="S77">
            <v>0</v>
          </cell>
          <cell r="T77">
            <v>0</v>
          </cell>
          <cell r="U77">
            <v>0</v>
          </cell>
          <cell r="V77">
            <v>0</v>
          </cell>
          <cell r="Y77">
            <v>0</v>
          </cell>
          <cell r="Z77">
            <v>0</v>
          </cell>
          <cell r="AA77">
            <v>0</v>
          </cell>
          <cell r="AB77">
            <v>0</v>
          </cell>
          <cell r="AG77">
            <v>0</v>
          </cell>
          <cell r="AI77">
            <v>0</v>
          </cell>
          <cell r="AK77">
            <v>0</v>
          </cell>
          <cell r="AM77">
            <v>0</v>
          </cell>
          <cell r="AO77">
            <v>0</v>
          </cell>
          <cell r="AQ77">
            <v>0</v>
          </cell>
        </row>
        <row r="78">
          <cell r="F78" t="str">
            <v>中国統轄営業部</v>
          </cell>
          <cell r="N78" t="str">
            <v>中小型海外</v>
          </cell>
          <cell r="O78">
            <v>0</v>
          </cell>
          <cell r="Q78">
            <v>5126</v>
          </cell>
          <cell r="R78">
            <v>5126</v>
          </cell>
          <cell r="S78">
            <v>5126</v>
          </cell>
          <cell r="T78">
            <v>5126</v>
          </cell>
          <cell r="U78">
            <v>5126</v>
          </cell>
          <cell r="V78">
            <v>5126</v>
          </cell>
          <cell r="Y78">
            <v>3250</v>
          </cell>
          <cell r="Z78">
            <v>16.659500000000001</v>
          </cell>
          <cell r="AA78">
            <v>1300</v>
          </cell>
          <cell r="AB78">
            <v>6.6638000000000002</v>
          </cell>
          <cell r="AG78">
            <v>7.6890000000000001</v>
          </cell>
          <cell r="AI78">
            <v>5.1260000000000003</v>
          </cell>
          <cell r="AK78">
            <v>3.8445</v>
          </cell>
          <cell r="AM78">
            <v>2.5630000000000002</v>
          </cell>
          <cell r="AO78">
            <v>2.5630000000000002</v>
          </cell>
          <cell r="AQ78">
            <v>1.5378000000000001</v>
          </cell>
        </row>
        <row r="79">
          <cell r="F79" t="str">
            <v>中国統轄営業部</v>
          </cell>
          <cell r="N79" t="str">
            <v>中小型海外</v>
          </cell>
          <cell r="O79">
            <v>0</v>
          </cell>
          <cell r="Q79">
            <v>0</v>
          </cell>
          <cell r="R79">
            <v>0</v>
          </cell>
          <cell r="S79">
            <v>0</v>
          </cell>
          <cell r="T79">
            <v>3382</v>
          </cell>
          <cell r="U79">
            <v>3382</v>
          </cell>
          <cell r="V79">
            <v>3382</v>
          </cell>
          <cell r="Y79">
            <v>0</v>
          </cell>
          <cell r="Z79">
            <v>0</v>
          </cell>
          <cell r="AA79">
            <v>30000</v>
          </cell>
          <cell r="AB79">
            <v>101.46</v>
          </cell>
          <cell r="AG79">
            <v>0</v>
          </cell>
          <cell r="AI79">
            <v>0</v>
          </cell>
          <cell r="AK79">
            <v>0</v>
          </cell>
          <cell r="AM79">
            <v>0</v>
          </cell>
          <cell r="AO79">
            <v>0</v>
          </cell>
          <cell r="AQ79">
            <v>101.46</v>
          </cell>
        </row>
        <row r="80">
          <cell r="F80" t="str">
            <v>中国統轄営業部</v>
          </cell>
          <cell r="N80" t="str">
            <v>中小型海外</v>
          </cell>
          <cell r="O80">
            <v>0</v>
          </cell>
          <cell r="Q80">
            <v>0</v>
          </cell>
          <cell r="R80">
            <v>0</v>
          </cell>
          <cell r="S80">
            <v>0</v>
          </cell>
          <cell r="T80">
            <v>0</v>
          </cell>
          <cell r="U80">
            <v>0</v>
          </cell>
          <cell r="V80">
            <v>0</v>
          </cell>
          <cell r="Y80">
            <v>0</v>
          </cell>
          <cell r="Z80">
            <v>0</v>
          </cell>
          <cell r="AA80">
            <v>0</v>
          </cell>
          <cell r="AB80">
            <v>0</v>
          </cell>
          <cell r="AG80">
            <v>0</v>
          </cell>
          <cell r="AI80">
            <v>0</v>
          </cell>
          <cell r="AK80">
            <v>0</v>
          </cell>
          <cell r="AM80">
            <v>0</v>
          </cell>
          <cell r="AO80">
            <v>0</v>
          </cell>
          <cell r="AQ80">
            <v>0</v>
          </cell>
        </row>
        <row r="81">
          <cell r="F81" t="str">
            <v>中国統轄営業部</v>
          </cell>
          <cell r="N81" t="str">
            <v>中小型海外</v>
          </cell>
          <cell r="O81">
            <v>0</v>
          </cell>
          <cell r="Q81">
            <v>0</v>
          </cell>
          <cell r="R81">
            <v>0</v>
          </cell>
          <cell r="S81">
            <v>0</v>
          </cell>
          <cell r="T81">
            <v>0</v>
          </cell>
          <cell r="U81">
            <v>0</v>
          </cell>
          <cell r="V81">
            <v>0</v>
          </cell>
          <cell r="Y81">
            <v>0</v>
          </cell>
          <cell r="Z81">
            <v>0</v>
          </cell>
          <cell r="AA81">
            <v>0</v>
          </cell>
          <cell r="AB81">
            <v>0</v>
          </cell>
          <cell r="AG81">
            <v>0</v>
          </cell>
          <cell r="AI81">
            <v>0</v>
          </cell>
          <cell r="AK81">
            <v>0</v>
          </cell>
          <cell r="AM81">
            <v>0</v>
          </cell>
          <cell r="AO81">
            <v>0</v>
          </cell>
          <cell r="AQ81">
            <v>0</v>
          </cell>
        </row>
        <row r="82">
          <cell r="F82" t="str">
            <v>中国統轄営業部</v>
          </cell>
          <cell r="N82" t="str">
            <v>中小型海外</v>
          </cell>
          <cell r="O82">
            <v>0</v>
          </cell>
          <cell r="Q82">
            <v>0</v>
          </cell>
          <cell r="R82">
            <v>0</v>
          </cell>
          <cell r="S82">
            <v>0</v>
          </cell>
          <cell r="T82">
            <v>0</v>
          </cell>
          <cell r="U82">
            <v>0</v>
          </cell>
          <cell r="V82">
            <v>0</v>
          </cell>
          <cell r="Y82">
            <v>0</v>
          </cell>
          <cell r="Z82">
            <v>0</v>
          </cell>
          <cell r="AA82">
            <v>0</v>
          </cell>
          <cell r="AB82">
            <v>0</v>
          </cell>
          <cell r="AG82">
            <v>0</v>
          </cell>
          <cell r="AI82">
            <v>0</v>
          </cell>
          <cell r="AK82">
            <v>0</v>
          </cell>
          <cell r="AM82">
            <v>0</v>
          </cell>
          <cell r="AO82">
            <v>0</v>
          </cell>
          <cell r="AQ82">
            <v>0</v>
          </cell>
        </row>
        <row r="83">
          <cell r="F83" t="str">
            <v>中国統轄営業部</v>
          </cell>
          <cell r="N83" t="str">
            <v>中小型海外</v>
          </cell>
          <cell r="O83">
            <v>0</v>
          </cell>
          <cell r="Q83">
            <v>5395</v>
          </cell>
          <cell r="R83">
            <v>5395</v>
          </cell>
          <cell r="S83">
            <v>5395</v>
          </cell>
          <cell r="T83">
            <v>5395</v>
          </cell>
          <cell r="U83">
            <v>5395</v>
          </cell>
          <cell r="V83">
            <v>5395</v>
          </cell>
          <cell r="Y83">
            <v>6000</v>
          </cell>
          <cell r="Z83">
            <v>32.369999999999997</v>
          </cell>
          <cell r="AA83">
            <v>6000</v>
          </cell>
          <cell r="AB83">
            <v>32.369999999999997</v>
          </cell>
          <cell r="AG83">
            <v>10.79</v>
          </cell>
          <cell r="AI83">
            <v>10.79</v>
          </cell>
          <cell r="AK83">
            <v>10.79</v>
          </cell>
          <cell r="AM83">
            <v>10.79</v>
          </cell>
          <cell r="AO83">
            <v>10.79</v>
          </cell>
          <cell r="AQ83">
            <v>10.79</v>
          </cell>
        </row>
        <row r="84">
          <cell r="F84" t="str">
            <v>中国統轄営業部</v>
          </cell>
          <cell r="N84" t="str">
            <v>中小型海外</v>
          </cell>
          <cell r="O84">
            <v>0</v>
          </cell>
          <cell r="Q84">
            <v>0</v>
          </cell>
          <cell r="R84">
            <v>0</v>
          </cell>
          <cell r="S84">
            <v>0</v>
          </cell>
          <cell r="T84">
            <v>4500</v>
          </cell>
          <cell r="U84">
            <v>4500</v>
          </cell>
          <cell r="V84">
            <v>4500</v>
          </cell>
          <cell r="Y84">
            <v>0</v>
          </cell>
          <cell r="Z84">
            <v>0</v>
          </cell>
          <cell r="AA84">
            <v>5000</v>
          </cell>
          <cell r="AB84">
            <v>22.5</v>
          </cell>
          <cell r="AG84">
            <v>0</v>
          </cell>
          <cell r="AI84">
            <v>0</v>
          </cell>
          <cell r="AK84">
            <v>0</v>
          </cell>
          <cell r="AM84">
            <v>0</v>
          </cell>
          <cell r="AO84">
            <v>0</v>
          </cell>
          <cell r="AQ84">
            <v>22.5</v>
          </cell>
        </row>
        <row r="85">
          <cell r="N85" t="str">
            <v>中小型海外</v>
          </cell>
          <cell r="O85">
            <v>0</v>
          </cell>
          <cell r="Q85">
            <v>0</v>
          </cell>
          <cell r="R85">
            <v>0</v>
          </cell>
          <cell r="S85">
            <v>0</v>
          </cell>
          <cell r="T85">
            <v>0</v>
          </cell>
          <cell r="U85">
            <v>0</v>
          </cell>
          <cell r="V85">
            <v>0</v>
          </cell>
          <cell r="Y85">
            <v>0</v>
          </cell>
          <cell r="Z85">
            <v>0</v>
          </cell>
          <cell r="AA85">
            <v>0</v>
          </cell>
          <cell r="AB85">
            <v>0</v>
          </cell>
          <cell r="AG85">
            <v>0</v>
          </cell>
          <cell r="AI85">
            <v>0</v>
          </cell>
          <cell r="AK85">
            <v>0</v>
          </cell>
          <cell r="AM85">
            <v>0</v>
          </cell>
          <cell r="AO85">
            <v>0</v>
          </cell>
          <cell r="AQ85">
            <v>0</v>
          </cell>
        </row>
        <row r="86">
          <cell r="N86" t="str">
            <v>中小型海外</v>
          </cell>
          <cell r="O86">
            <v>0</v>
          </cell>
          <cell r="Q86">
            <v>0</v>
          </cell>
          <cell r="R86">
            <v>0</v>
          </cell>
          <cell r="S86">
            <v>0</v>
          </cell>
          <cell r="T86">
            <v>0</v>
          </cell>
          <cell r="U86">
            <v>0</v>
          </cell>
          <cell r="V86">
            <v>0</v>
          </cell>
          <cell r="Y86">
            <v>0</v>
          </cell>
          <cell r="Z86">
            <v>0</v>
          </cell>
          <cell r="AA86">
            <v>0</v>
          </cell>
          <cell r="AB86">
            <v>0</v>
          </cell>
          <cell r="AG86">
            <v>0</v>
          </cell>
          <cell r="AI86">
            <v>0</v>
          </cell>
          <cell r="AK86">
            <v>0</v>
          </cell>
          <cell r="AM86">
            <v>0</v>
          </cell>
          <cell r="AO86">
            <v>0</v>
          </cell>
          <cell r="AQ86">
            <v>0</v>
          </cell>
        </row>
        <row r="87">
          <cell r="N87" t="str">
            <v>中小型海外</v>
          </cell>
          <cell r="O87">
            <v>0</v>
          </cell>
          <cell r="Q87">
            <v>0</v>
          </cell>
          <cell r="R87">
            <v>0</v>
          </cell>
          <cell r="S87">
            <v>0</v>
          </cell>
          <cell r="T87">
            <v>0</v>
          </cell>
          <cell r="U87">
            <v>0</v>
          </cell>
          <cell r="V87">
            <v>0</v>
          </cell>
          <cell r="Y87">
            <v>0</v>
          </cell>
          <cell r="Z87">
            <v>0</v>
          </cell>
          <cell r="AA87">
            <v>0</v>
          </cell>
          <cell r="AB87">
            <v>0</v>
          </cell>
          <cell r="AG87">
            <v>0</v>
          </cell>
          <cell r="AI87">
            <v>0</v>
          </cell>
          <cell r="AK87">
            <v>0</v>
          </cell>
          <cell r="AM87">
            <v>0</v>
          </cell>
          <cell r="AO87">
            <v>0</v>
          </cell>
          <cell r="AQ87">
            <v>0</v>
          </cell>
        </row>
        <row r="88">
          <cell r="F88" t="str">
            <v>パソコン･モバイル(事)</v>
          </cell>
          <cell r="N88" t="str">
            <v>中小型内需</v>
          </cell>
          <cell r="O88">
            <v>0</v>
          </cell>
          <cell r="Q88">
            <v>0</v>
          </cell>
          <cell r="R88">
            <v>0</v>
          </cell>
          <cell r="S88">
            <v>0</v>
          </cell>
          <cell r="T88">
            <v>0</v>
          </cell>
          <cell r="U88">
            <v>0</v>
          </cell>
          <cell r="V88">
            <v>0</v>
          </cell>
          <cell r="Y88">
            <v>0</v>
          </cell>
          <cell r="Z88">
            <v>0</v>
          </cell>
          <cell r="AA88">
            <v>0</v>
          </cell>
          <cell r="AB88">
            <v>0</v>
          </cell>
          <cell r="AG88">
            <v>0</v>
          </cell>
          <cell r="AI88">
            <v>0</v>
          </cell>
          <cell r="AK88">
            <v>0</v>
          </cell>
          <cell r="AM88">
            <v>0</v>
          </cell>
          <cell r="AO88">
            <v>0</v>
          </cell>
          <cell r="AQ88">
            <v>0</v>
          </cell>
        </row>
        <row r="89">
          <cell r="F89" t="str">
            <v>パソコン･モバイル(事)</v>
          </cell>
          <cell r="N89" t="str">
            <v>中小型内需</v>
          </cell>
          <cell r="O89">
            <v>0</v>
          </cell>
          <cell r="Q89">
            <v>0</v>
          </cell>
          <cell r="R89">
            <v>0</v>
          </cell>
          <cell r="S89">
            <v>0</v>
          </cell>
          <cell r="T89">
            <v>0</v>
          </cell>
          <cell r="U89">
            <v>0</v>
          </cell>
          <cell r="V89">
            <v>0</v>
          </cell>
          <cell r="Y89">
            <v>0</v>
          </cell>
          <cell r="Z89">
            <v>0</v>
          </cell>
          <cell r="AA89">
            <v>0</v>
          </cell>
          <cell r="AB89">
            <v>0</v>
          </cell>
          <cell r="AG89">
            <v>0</v>
          </cell>
          <cell r="AI89">
            <v>0</v>
          </cell>
          <cell r="AK89">
            <v>0</v>
          </cell>
          <cell r="AM89">
            <v>0</v>
          </cell>
          <cell r="AO89">
            <v>0</v>
          </cell>
          <cell r="AQ89">
            <v>0</v>
          </cell>
        </row>
        <row r="90">
          <cell r="N90" t="str">
            <v>中小型内需</v>
          </cell>
          <cell r="O90">
            <v>0</v>
          </cell>
          <cell r="Q90">
            <v>4500</v>
          </cell>
          <cell r="R90">
            <v>4500</v>
          </cell>
          <cell r="S90">
            <v>4500</v>
          </cell>
          <cell r="T90">
            <v>4500</v>
          </cell>
          <cell r="U90">
            <v>4500</v>
          </cell>
          <cell r="V90">
            <v>4500</v>
          </cell>
          <cell r="Y90">
            <v>30000</v>
          </cell>
          <cell r="Z90">
            <v>135</v>
          </cell>
          <cell r="AA90">
            <v>60000</v>
          </cell>
          <cell r="AB90">
            <v>270</v>
          </cell>
          <cell r="AG90">
            <v>9</v>
          </cell>
          <cell r="AI90">
            <v>36</v>
          </cell>
          <cell r="AK90">
            <v>90</v>
          </cell>
          <cell r="AM90">
            <v>90</v>
          </cell>
          <cell r="AO90">
            <v>90</v>
          </cell>
          <cell r="AQ90">
            <v>90</v>
          </cell>
        </row>
        <row r="91">
          <cell r="N91" t="str">
            <v>中小型内需</v>
          </cell>
          <cell r="O91">
            <v>0</v>
          </cell>
          <cell r="Q91">
            <v>0</v>
          </cell>
          <cell r="R91">
            <v>0</v>
          </cell>
          <cell r="S91">
            <v>0</v>
          </cell>
          <cell r="T91">
            <v>4500</v>
          </cell>
          <cell r="U91">
            <v>4500</v>
          </cell>
          <cell r="V91">
            <v>4500</v>
          </cell>
          <cell r="Y91">
            <v>0</v>
          </cell>
          <cell r="Z91">
            <v>0</v>
          </cell>
          <cell r="AA91">
            <v>11000</v>
          </cell>
          <cell r="AB91">
            <v>49.5</v>
          </cell>
          <cell r="AG91">
            <v>0</v>
          </cell>
          <cell r="AI91">
            <v>0</v>
          </cell>
          <cell r="AK91">
            <v>0</v>
          </cell>
          <cell r="AM91">
            <v>0</v>
          </cell>
          <cell r="AO91">
            <v>4.5</v>
          </cell>
          <cell r="AQ91">
            <v>45</v>
          </cell>
        </row>
        <row r="92">
          <cell r="N92" t="str">
            <v>中小型内需</v>
          </cell>
          <cell r="O92">
            <v>0</v>
          </cell>
          <cell r="Q92">
            <v>0</v>
          </cell>
          <cell r="R92">
            <v>0</v>
          </cell>
          <cell r="S92">
            <v>0</v>
          </cell>
          <cell r="T92">
            <v>0</v>
          </cell>
          <cell r="U92">
            <v>0</v>
          </cell>
          <cell r="V92">
            <v>0</v>
          </cell>
          <cell r="Y92">
            <v>0</v>
          </cell>
          <cell r="Z92">
            <v>0</v>
          </cell>
          <cell r="AA92">
            <v>0</v>
          </cell>
          <cell r="AB92">
            <v>0</v>
          </cell>
          <cell r="AG92">
            <v>0</v>
          </cell>
          <cell r="AI92">
            <v>0</v>
          </cell>
          <cell r="AK92">
            <v>0</v>
          </cell>
          <cell r="AM92">
            <v>0</v>
          </cell>
          <cell r="AO92">
            <v>0</v>
          </cell>
          <cell r="AQ92">
            <v>0</v>
          </cell>
        </row>
        <row r="93">
          <cell r="N93" t="str">
            <v>中小型内需</v>
          </cell>
          <cell r="O93">
            <v>0</v>
          </cell>
          <cell r="Q93">
            <v>0</v>
          </cell>
          <cell r="R93">
            <v>0</v>
          </cell>
          <cell r="S93">
            <v>0</v>
          </cell>
          <cell r="T93">
            <v>0</v>
          </cell>
          <cell r="U93">
            <v>0</v>
          </cell>
          <cell r="V93">
            <v>0</v>
          </cell>
          <cell r="Y93">
            <v>0</v>
          </cell>
          <cell r="Z93">
            <v>0</v>
          </cell>
          <cell r="AA93">
            <v>0</v>
          </cell>
          <cell r="AB93">
            <v>0</v>
          </cell>
          <cell r="AG93">
            <v>0</v>
          </cell>
          <cell r="AI93">
            <v>0</v>
          </cell>
          <cell r="AK93">
            <v>0</v>
          </cell>
          <cell r="AM93">
            <v>0</v>
          </cell>
          <cell r="AO93">
            <v>0</v>
          </cell>
          <cell r="AQ93">
            <v>0</v>
          </cell>
        </row>
        <row r="94">
          <cell r="N94" t="str">
            <v>国内中小型</v>
          </cell>
          <cell r="Y94">
            <v>48300</v>
          </cell>
          <cell r="Z94">
            <v>278.02639999999997</v>
          </cell>
          <cell r="AA94">
            <v>43500</v>
          </cell>
          <cell r="AB94">
            <v>247.56560000000002</v>
          </cell>
          <cell r="AG94">
            <v>108.69919999999999</v>
          </cell>
          <cell r="AI94">
            <v>96.768799999999999</v>
          </cell>
          <cell r="AK94">
            <v>72.558400000000006</v>
          </cell>
          <cell r="AM94">
            <v>91.238399999999999</v>
          </cell>
          <cell r="AO94">
            <v>90.268799999999999</v>
          </cell>
          <cell r="AQ94">
            <v>66.058400000000006</v>
          </cell>
        </row>
        <row r="95">
          <cell r="N95" t="str">
            <v>海外中小型</v>
          </cell>
          <cell r="Y95">
            <v>960550</v>
          </cell>
          <cell r="Z95">
            <v>5077.9424000000008</v>
          </cell>
          <cell r="AA95">
            <v>945300</v>
          </cell>
          <cell r="AB95">
            <v>4900.8167999999996</v>
          </cell>
          <cell r="AG95">
            <v>1658.3915000000004</v>
          </cell>
          <cell r="AI95">
            <v>1686.9984000000002</v>
          </cell>
          <cell r="AK95">
            <v>1732.5525</v>
          </cell>
          <cell r="AM95">
            <v>1519.1055000000001</v>
          </cell>
          <cell r="AO95">
            <v>1586.6514999999995</v>
          </cell>
          <cell r="AQ95">
            <v>1795.0598</v>
          </cell>
        </row>
        <row r="96">
          <cell r="N96" t="str">
            <v>内需中小型</v>
          </cell>
          <cell r="Y96">
            <v>30000</v>
          </cell>
          <cell r="Z96">
            <v>135</v>
          </cell>
          <cell r="AA96">
            <v>71000</v>
          </cell>
          <cell r="AB96">
            <v>319.5</v>
          </cell>
          <cell r="AG96">
            <v>9</v>
          </cell>
          <cell r="AI96">
            <v>36</v>
          </cell>
          <cell r="AK96">
            <v>90</v>
          </cell>
          <cell r="AM96">
            <v>90</v>
          </cell>
          <cell r="AO96">
            <v>94.5</v>
          </cell>
          <cell r="AQ96">
            <v>135</v>
          </cell>
        </row>
        <row r="97">
          <cell r="Y97">
            <v>1038850</v>
          </cell>
          <cell r="Z97">
            <v>5490.9688000000006</v>
          </cell>
          <cell r="AA97">
            <v>1059800</v>
          </cell>
          <cell r="AB97">
            <v>5467.8823999999995</v>
          </cell>
          <cell r="AG97">
            <v>1776.0907000000004</v>
          </cell>
          <cell r="AI97">
            <v>1819.7672000000002</v>
          </cell>
          <cell r="AK97">
            <v>1895.1109000000001</v>
          </cell>
          <cell r="AM97">
            <v>1700.3439000000001</v>
          </cell>
          <cell r="AO97">
            <v>1771.4202999999995</v>
          </cell>
          <cell r="AQ97">
            <v>1996.1181999999999</v>
          </cell>
        </row>
        <row r="98">
          <cell r="F98" t="str">
            <v>第４営業部</v>
          </cell>
          <cell r="N98" t="str">
            <v>中小型国内</v>
          </cell>
          <cell r="O98">
            <v>0</v>
          </cell>
          <cell r="Q98">
            <v>0</v>
          </cell>
          <cell r="R98">
            <v>0</v>
          </cell>
          <cell r="S98">
            <v>0</v>
          </cell>
          <cell r="T98">
            <v>0</v>
          </cell>
          <cell r="U98">
            <v>0</v>
          </cell>
          <cell r="V98">
            <v>0</v>
          </cell>
          <cell r="Y98">
            <v>0</v>
          </cell>
          <cell r="Z98">
            <v>0</v>
          </cell>
          <cell r="AA98">
            <v>0</v>
          </cell>
          <cell r="AB98">
            <v>0</v>
          </cell>
          <cell r="AG98">
            <v>0</v>
          </cell>
          <cell r="AI98">
            <v>0</v>
          </cell>
          <cell r="AK98">
            <v>0</v>
          </cell>
          <cell r="AM98">
            <v>0</v>
          </cell>
          <cell r="AO98">
            <v>0</v>
          </cell>
          <cell r="AQ98">
            <v>0</v>
          </cell>
        </row>
        <row r="99">
          <cell r="F99" t="str">
            <v>第７営業部</v>
          </cell>
          <cell r="N99" t="str">
            <v>中小型国内</v>
          </cell>
          <cell r="O99">
            <v>0</v>
          </cell>
          <cell r="Q99">
            <v>0</v>
          </cell>
          <cell r="R99">
            <v>0</v>
          </cell>
          <cell r="S99">
            <v>0</v>
          </cell>
          <cell r="T99">
            <v>2800</v>
          </cell>
          <cell r="U99">
            <v>2800</v>
          </cell>
          <cell r="V99">
            <v>2800</v>
          </cell>
          <cell r="Y99">
            <v>0</v>
          </cell>
          <cell r="Z99">
            <v>0</v>
          </cell>
          <cell r="AA99">
            <v>500000</v>
          </cell>
          <cell r="AB99">
            <v>1400</v>
          </cell>
          <cell r="AG99">
            <v>0</v>
          </cell>
          <cell r="AI99">
            <v>0</v>
          </cell>
          <cell r="AK99">
            <v>0</v>
          </cell>
          <cell r="AM99">
            <v>0</v>
          </cell>
          <cell r="AO99">
            <v>560</v>
          </cell>
          <cell r="AQ99">
            <v>840</v>
          </cell>
        </row>
        <row r="100">
          <cell r="F100" t="str">
            <v>第７営業部</v>
          </cell>
          <cell r="N100" t="str">
            <v>中小型国内</v>
          </cell>
          <cell r="O100">
            <v>0</v>
          </cell>
          <cell r="Q100">
            <v>0</v>
          </cell>
          <cell r="R100">
            <v>0</v>
          </cell>
          <cell r="S100">
            <v>0</v>
          </cell>
          <cell r="T100">
            <v>0</v>
          </cell>
          <cell r="U100">
            <v>0</v>
          </cell>
          <cell r="V100">
            <v>0</v>
          </cell>
          <cell r="Y100">
            <v>0</v>
          </cell>
          <cell r="Z100">
            <v>0</v>
          </cell>
          <cell r="AA100">
            <v>0</v>
          </cell>
          <cell r="AB100">
            <v>0</v>
          </cell>
          <cell r="AG100">
            <v>0</v>
          </cell>
          <cell r="AI100">
            <v>0</v>
          </cell>
          <cell r="AK100">
            <v>0</v>
          </cell>
          <cell r="AM100">
            <v>0</v>
          </cell>
          <cell r="AO100">
            <v>0</v>
          </cell>
          <cell r="AQ100">
            <v>0</v>
          </cell>
        </row>
        <row r="101">
          <cell r="F101" t="str">
            <v>第７営業部</v>
          </cell>
          <cell r="N101" t="str">
            <v>中小型国内</v>
          </cell>
          <cell r="O101">
            <v>0</v>
          </cell>
          <cell r="Q101">
            <v>3100</v>
          </cell>
          <cell r="R101">
            <v>3100</v>
          </cell>
          <cell r="S101">
            <v>3100</v>
          </cell>
          <cell r="T101">
            <v>3000</v>
          </cell>
          <cell r="U101">
            <v>3000</v>
          </cell>
          <cell r="V101">
            <v>3000</v>
          </cell>
          <cell r="Y101">
            <v>1122000</v>
          </cell>
          <cell r="Z101">
            <v>3478.2000000000003</v>
          </cell>
          <cell r="AA101">
            <v>580000</v>
          </cell>
          <cell r="AB101">
            <v>1740</v>
          </cell>
          <cell r="AG101">
            <v>1159.4000000000001</v>
          </cell>
          <cell r="AI101">
            <v>1159.4000000000001</v>
          </cell>
          <cell r="AK101">
            <v>1159.4000000000001</v>
          </cell>
          <cell r="AM101">
            <v>750</v>
          </cell>
          <cell r="AO101">
            <v>540</v>
          </cell>
          <cell r="AQ101">
            <v>450</v>
          </cell>
        </row>
        <row r="102">
          <cell r="F102" t="str">
            <v>第７営業部</v>
          </cell>
          <cell r="N102" t="str">
            <v>中小型国内</v>
          </cell>
          <cell r="O102">
            <v>0</v>
          </cell>
          <cell r="Q102">
            <v>0</v>
          </cell>
          <cell r="R102">
            <v>0</v>
          </cell>
          <cell r="S102">
            <v>0</v>
          </cell>
          <cell r="T102">
            <v>0</v>
          </cell>
          <cell r="U102">
            <v>0</v>
          </cell>
          <cell r="V102">
            <v>0</v>
          </cell>
          <cell r="Y102">
            <v>0</v>
          </cell>
          <cell r="Z102">
            <v>0</v>
          </cell>
          <cell r="AA102">
            <v>0</v>
          </cell>
          <cell r="AB102">
            <v>0</v>
          </cell>
          <cell r="AG102">
            <v>0</v>
          </cell>
          <cell r="AI102">
            <v>0</v>
          </cell>
          <cell r="AK102">
            <v>0</v>
          </cell>
          <cell r="AM102">
            <v>0</v>
          </cell>
          <cell r="AO102">
            <v>0</v>
          </cell>
          <cell r="AQ102">
            <v>0</v>
          </cell>
        </row>
        <row r="103">
          <cell r="F103" t="str">
            <v>第７営業部</v>
          </cell>
          <cell r="N103" t="str">
            <v>中小型国内</v>
          </cell>
          <cell r="O103">
            <v>0</v>
          </cell>
          <cell r="Q103">
            <v>0</v>
          </cell>
          <cell r="R103">
            <v>0</v>
          </cell>
          <cell r="S103">
            <v>0</v>
          </cell>
          <cell r="T103">
            <v>0</v>
          </cell>
          <cell r="U103">
            <v>0</v>
          </cell>
          <cell r="V103">
            <v>0</v>
          </cell>
          <cell r="Y103">
            <v>0</v>
          </cell>
          <cell r="Z103">
            <v>0</v>
          </cell>
          <cell r="AA103">
            <v>0</v>
          </cell>
          <cell r="AB103">
            <v>0</v>
          </cell>
          <cell r="AG103">
            <v>0</v>
          </cell>
          <cell r="AI103">
            <v>0</v>
          </cell>
          <cell r="AK103">
            <v>0</v>
          </cell>
          <cell r="AM103">
            <v>0</v>
          </cell>
          <cell r="AO103">
            <v>0</v>
          </cell>
          <cell r="AQ103">
            <v>0</v>
          </cell>
        </row>
        <row r="104">
          <cell r="F104" t="str">
            <v>第４営業部</v>
          </cell>
          <cell r="M104" t="str">
            <v>3D</v>
          </cell>
          <cell r="N104" t="str">
            <v>中小型国内</v>
          </cell>
          <cell r="O104">
            <v>0</v>
          </cell>
          <cell r="Q104">
            <v>0</v>
          </cell>
          <cell r="R104">
            <v>0</v>
          </cell>
          <cell r="S104">
            <v>0</v>
          </cell>
          <cell r="T104">
            <v>0</v>
          </cell>
          <cell r="U104">
            <v>0</v>
          </cell>
          <cell r="V104">
            <v>0</v>
          </cell>
          <cell r="Y104">
            <v>0</v>
          </cell>
          <cell r="Z104">
            <v>0</v>
          </cell>
          <cell r="AA104">
            <v>0</v>
          </cell>
          <cell r="AB104">
            <v>0</v>
          </cell>
          <cell r="AG104">
            <v>0</v>
          </cell>
          <cell r="AI104">
            <v>0</v>
          </cell>
          <cell r="AK104">
            <v>0</v>
          </cell>
          <cell r="AM104">
            <v>0</v>
          </cell>
          <cell r="AO104">
            <v>0</v>
          </cell>
          <cell r="AQ104">
            <v>0</v>
          </cell>
        </row>
        <row r="105">
          <cell r="F105" t="str">
            <v>第４営業部</v>
          </cell>
          <cell r="N105" t="str">
            <v>中小型国内</v>
          </cell>
          <cell r="O105">
            <v>0</v>
          </cell>
          <cell r="Q105">
            <v>0</v>
          </cell>
          <cell r="R105">
            <v>0</v>
          </cell>
          <cell r="S105">
            <v>0</v>
          </cell>
          <cell r="T105">
            <v>0</v>
          </cell>
          <cell r="U105">
            <v>0</v>
          </cell>
          <cell r="V105">
            <v>0</v>
          </cell>
          <cell r="Y105">
            <v>0</v>
          </cell>
          <cell r="Z105">
            <v>0</v>
          </cell>
          <cell r="AA105">
            <v>0</v>
          </cell>
          <cell r="AB105">
            <v>0</v>
          </cell>
          <cell r="AG105">
            <v>0</v>
          </cell>
          <cell r="AI105">
            <v>0</v>
          </cell>
          <cell r="AK105">
            <v>0</v>
          </cell>
          <cell r="AM105">
            <v>0</v>
          </cell>
          <cell r="AO105">
            <v>0</v>
          </cell>
          <cell r="AQ105">
            <v>0</v>
          </cell>
        </row>
        <row r="106">
          <cell r="F106" t="str">
            <v>第４営業部</v>
          </cell>
          <cell r="N106" t="str">
            <v>中小型国内</v>
          </cell>
          <cell r="O106">
            <v>0</v>
          </cell>
          <cell r="Q106">
            <v>2700</v>
          </cell>
          <cell r="R106">
            <v>2700</v>
          </cell>
          <cell r="S106">
            <v>2700</v>
          </cell>
          <cell r="T106">
            <v>2700</v>
          </cell>
          <cell r="U106">
            <v>2700</v>
          </cell>
          <cell r="V106">
            <v>2700</v>
          </cell>
          <cell r="Y106">
            <v>150000</v>
          </cell>
          <cell r="Z106">
            <v>405</v>
          </cell>
          <cell r="AA106">
            <v>100000</v>
          </cell>
          <cell r="AB106">
            <v>270</v>
          </cell>
          <cell r="AG106">
            <v>135</v>
          </cell>
          <cell r="AI106">
            <v>135</v>
          </cell>
          <cell r="AK106">
            <v>135</v>
          </cell>
          <cell r="AM106">
            <v>108</v>
          </cell>
          <cell r="AO106">
            <v>108</v>
          </cell>
          <cell r="AQ106">
            <v>54</v>
          </cell>
        </row>
        <row r="107">
          <cell r="F107" t="str">
            <v>第７営業部</v>
          </cell>
          <cell r="N107" t="str">
            <v>中小型国内</v>
          </cell>
          <cell r="O107">
            <v>0</v>
          </cell>
          <cell r="Q107">
            <v>0</v>
          </cell>
          <cell r="R107">
            <v>0</v>
          </cell>
          <cell r="S107">
            <v>0</v>
          </cell>
          <cell r="T107">
            <v>0</v>
          </cell>
          <cell r="U107">
            <v>0</v>
          </cell>
          <cell r="V107">
            <v>0</v>
          </cell>
          <cell r="Y107">
            <v>0</v>
          </cell>
          <cell r="Z107">
            <v>0</v>
          </cell>
          <cell r="AA107">
            <v>0</v>
          </cell>
          <cell r="AB107">
            <v>0</v>
          </cell>
          <cell r="AG107">
            <v>0</v>
          </cell>
          <cell r="AI107">
            <v>0</v>
          </cell>
          <cell r="AK107">
            <v>0</v>
          </cell>
          <cell r="AM107">
            <v>0</v>
          </cell>
          <cell r="AO107">
            <v>0</v>
          </cell>
          <cell r="AQ107">
            <v>0</v>
          </cell>
        </row>
        <row r="108">
          <cell r="F108" t="str">
            <v>第７営業部</v>
          </cell>
          <cell r="N108" t="str">
            <v>中小型国内</v>
          </cell>
          <cell r="O108">
            <v>0</v>
          </cell>
          <cell r="Q108">
            <v>0</v>
          </cell>
          <cell r="R108">
            <v>0</v>
          </cell>
          <cell r="S108">
            <v>0</v>
          </cell>
          <cell r="T108">
            <v>0</v>
          </cell>
          <cell r="U108">
            <v>0</v>
          </cell>
          <cell r="V108">
            <v>0</v>
          </cell>
          <cell r="Y108">
            <v>0</v>
          </cell>
          <cell r="Z108">
            <v>0</v>
          </cell>
          <cell r="AA108">
            <v>0</v>
          </cell>
          <cell r="AB108">
            <v>0</v>
          </cell>
          <cell r="AG108">
            <v>0</v>
          </cell>
          <cell r="AI108">
            <v>0</v>
          </cell>
          <cell r="AK108">
            <v>0</v>
          </cell>
          <cell r="AM108">
            <v>0</v>
          </cell>
          <cell r="AO108">
            <v>0</v>
          </cell>
          <cell r="AQ108">
            <v>0</v>
          </cell>
        </row>
        <row r="109">
          <cell r="F109" t="str">
            <v>第７営業部</v>
          </cell>
          <cell r="N109" t="str">
            <v>中小型国内</v>
          </cell>
          <cell r="O109">
            <v>0</v>
          </cell>
          <cell r="Q109">
            <v>0</v>
          </cell>
          <cell r="R109">
            <v>0</v>
          </cell>
          <cell r="S109">
            <v>0</v>
          </cell>
          <cell r="T109">
            <v>0</v>
          </cell>
          <cell r="U109">
            <v>0</v>
          </cell>
          <cell r="V109">
            <v>0</v>
          </cell>
          <cell r="Y109">
            <v>0</v>
          </cell>
          <cell r="Z109">
            <v>0</v>
          </cell>
          <cell r="AA109">
            <v>0</v>
          </cell>
          <cell r="AB109">
            <v>0</v>
          </cell>
          <cell r="AG109">
            <v>0</v>
          </cell>
          <cell r="AI109">
            <v>0</v>
          </cell>
          <cell r="AK109">
            <v>0</v>
          </cell>
          <cell r="AM109">
            <v>0</v>
          </cell>
          <cell r="AO109">
            <v>0</v>
          </cell>
          <cell r="AQ109">
            <v>0</v>
          </cell>
        </row>
        <row r="110">
          <cell r="N110" t="str">
            <v>中小型国内</v>
          </cell>
          <cell r="O110">
            <v>0</v>
          </cell>
          <cell r="Q110">
            <v>0</v>
          </cell>
          <cell r="R110">
            <v>0</v>
          </cell>
          <cell r="S110">
            <v>0</v>
          </cell>
          <cell r="T110">
            <v>0</v>
          </cell>
          <cell r="U110">
            <v>0</v>
          </cell>
          <cell r="V110">
            <v>0</v>
          </cell>
          <cell r="Y110">
            <v>0</v>
          </cell>
          <cell r="Z110">
            <v>0</v>
          </cell>
          <cell r="AA110">
            <v>0</v>
          </cell>
          <cell r="AB110">
            <v>0</v>
          </cell>
          <cell r="AG110">
            <v>0</v>
          </cell>
          <cell r="AI110">
            <v>0</v>
          </cell>
          <cell r="AK110">
            <v>0</v>
          </cell>
          <cell r="AM110">
            <v>0</v>
          </cell>
          <cell r="AO110">
            <v>0</v>
          </cell>
          <cell r="AQ110">
            <v>0</v>
          </cell>
        </row>
        <row r="111">
          <cell r="F111" t="str">
            <v>第７営業部</v>
          </cell>
          <cell r="N111" t="str">
            <v>中小型国内</v>
          </cell>
          <cell r="O111">
            <v>0</v>
          </cell>
          <cell r="Q111">
            <v>2700</v>
          </cell>
          <cell r="R111">
            <v>2700</v>
          </cell>
          <cell r="S111">
            <v>2700</v>
          </cell>
          <cell r="T111">
            <v>0</v>
          </cell>
          <cell r="U111">
            <v>0</v>
          </cell>
          <cell r="V111">
            <v>0</v>
          </cell>
          <cell r="Y111">
            <v>120000</v>
          </cell>
          <cell r="Z111">
            <v>324</v>
          </cell>
          <cell r="AA111">
            <v>0</v>
          </cell>
          <cell r="AB111">
            <v>0</v>
          </cell>
          <cell r="AG111">
            <v>135</v>
          </cell>
          <cell r="AI111">
            <v>135</v>
          </cell>
          <cell r="AK111">
            <v>54</v>
          </cell>
          <cell r="AM111">
            <v>0</v>
          </cell>
          <cell r="AO111">
            <v>0</v>
          </cell>
          <cell r="AQ111">
            <v>0</v>
          </cell>
        </row>
        <row r="112">
          <cell r="F112" t="str">
            <v>第７営業部</v>
          </cell>
          <cell r="N112" t="str">
            <v>中小型国内</v>
          </cell>
          <cell r="O112">
            <v>0</v>
          </cell>
          <cell r="Q112">
            <v>3200</v>
          </cell>
          <cell r="R112">
            <v>3200</v>
          </cell>
          <cell r="S112">
            <v>3200</v>
          </cell>
          <cell r="T112">
            <v>0</v>
          </cell>
          <cell r="U112">
            <v>0</v>
          </cell>
          <cell r="V112">
            <v>0</v>
          </cell>
          <cell r="Y112">
            <v>150000</v>
          </cell>
          <cell r="Z112">
            <v>480</v>
          </cell>
          <cell r="AA112">
            <v>0</v>
          </cell>
          <cell r="AB112">
            <v>0</v>
          </cell>
          <cell r="AG112">
            <v>320</v>
          </cell>
          <cell r="AI112">
            <v>160</v>
          </cell>
          <cell r="AK112">
            <v>0</v>
          </cell>
          <cell r="AM112">
            <v>0</v>
          </cell>
          <cell r="AO112">
            <v>0</v>
          </cell>
          <cell r="AQ112">
            <v>0</v>
          </cell>
        </row>
        <row r="113">
          <cell r="F113" t="str">
            <v>第７営業部</v>
          </cell>
          <cell r="N113" t="str">
            <v>中小型国内</v>
          </cell>
          <cell r="O113">
            <v>0</v>
          </cell>
          <cell r="Q113">
            <v>3100</v>
          </cell>
          <cell r="R113">
            <v>3100</v>
          </cell>
          <cell r="S113">
            <v>3100</v>
          </cell>
          <cell r="T113">
            <v>3100</v>
          </cell>
          <cell r="U113">
            <v>3100</v>
          </cell>
          <cell r="V113">
            <v>3100</v>
          </cell>
          <cell r="Y113">
            <v>300000</v>
          </cell>
          <cell r="Z113">
            <v>930</v>
          </cell>
          <cell r="AA113">
            <v>300000</v>
          </cell>
          <cell r="AB113">
            <v>930</v>
          </cell>
          <cell r="AG113">
            <v>310</v>
          </cell>
          <cell r="AI113">
            <v>310</v>
          </cell>
          <cell r="AK113">
            <v>310</v>
          </cell>
          <cell r="AM113">
            <v>310</v>
          </cell>
          <cell r="AO113">
            <v>310</v>
          </cell>
          <cell r="AQ113">
            <v>310</v>
          </cell>
        </row>
        <row r="114">
          <cell r="F114" t="str">
            <v>第７営業部</v>
          </cell>
          <cell r="N114" t="str">
            <v>中小型国内</v>
          </cell>
          <cell r="O114">
            <v>0</v>
          </cell>
          <cell r="Q114">
            <v>0</v>
          </cell>
          <cell r="R114">
            <v>0</v>
          </cell>
          <cell r="S114">
            <v>0</v>
          </cell>
          <cell r="T114">
            <v>0</v>
          </cell>
          <cell r="U114">
            <v>0</v>
          </cell>
          <cell r="V114">
            <v>0</v>
          </cell>
          <cell r="Y114">
            <v>0</v>
          </cell>
          <cell r="Z114">
            <v>0</v>
          </cell>
          <cell r="AA114">
            <v>0</v>
          </cell>
          <cell r="AB114">
            <v>0</v>
          </cell>
          <cell r="AG114">
            <v>0</v>
          </cell>
          <cell r="AI114">
            <v>0</v>
          </cell>
          <cell r="AK114">
            <v>0</v>
          </cell>
          <cell r="AM114">
            <v>0</v>
          </cell>
          <cell r="AO114">
            <v>0</v>
          </cell>
          <cell r="AQ114">
            <v>0</v>
          </cell>
        </row>
        <row r="115">
          <cell r="N115" t="str">
            <v>中小型国内</v>
          </cell>
          <cell r="O115">
            <v>0</v>
          </cell>
          <cell r="Q115">
            <v>0</v>
          </cell>
          <cell r="R115">
            <v>0</v>
          </cell>
          <cell r="S115">
            <v>0</v>
          </cell>
          <cell r="T115">
            <v>0</v>
          </cell>
          <cell r="U115">
            <v>0</v>
          </cell>
          <cell r="V115">
            <v>0</v>
          </cell>
          <cell r="Y115">
            <v>0</v>
          </cell>
          <cell r="Z115">
            <v>0</v>
          </cell>
          <cell r="AA115">
            <v>0</v>
          </cell>
          <cell r="AB115">
            <v>0</v>
          </cell>
          <cell r="AG115">
            <v>0</v>
          </cell>
          <cell r="AI115">
            <v>0</v>
          </cell>
          <cell r="AK115">
            <v>0</v>
          </cell>
          <cell r="AM115">
            <v>0</v>
          </cell>
          <cell r="AO115">
            <v>0</v>
          </cell>
          <cell r="AQ115">
            <v>0</v>
          </cell>
        </row>
        <row r="116">
          <cell r="N116" t="str">
            <v>中小型国内</v>
          </cell>
          <cell r="O116">
            <v>0</v>
          </cell>
          <cell r="Q116">
            <v>0</v>
          </cell>
          <cell r="R116">
            <v>0</v>
          </cell>
          <cell r="S116">
            <v>0</v>
          </cell>
          <cell r="T116">
            <v>0</v>
          </cell>
          <cell r="U116">
            <v>0</v>
          </cell>
          <cell r="V116">
            <v>0</v>
          </cell>
          <cell r="Y116">
            <v>0</v>
          </cell>
          <cell r="Z116">
            <v>0</v>
          </cell>
          <cell r="AA116">
            <v>0</v>
          </cell>
          <cell r="AB116">
            <v>0</v>
          </cell>
          <cell r="AG116">
            <v>0</v>
          </cell>
          <cell r="AI116">
            <v>0</v>
          </cell>
          <cell r="AK116">
            <v>0</v>
          </cell>
          <cell r="AM116">
            <v>0</v>
          </cell>
          <cell r="AO116">
            <v>0</v>
          </cell>
          <cell r="AQ116">
            <v>0</v>
          </cell>
        </row>
        <row r="117">
          <cell r="N117" t="str">
            <v>中小型国内</v>
          </cell>
          <cell r="O117">
            <v>0</v>
          </cell>
          <cell r="Q117">
            <v>0</v>
          </cell>
          <cell r="R117">
            <v>0</v>
          </cell>
          <cell r="S117">
            <v>0</v>
          </cell>
          <cell r="T117">
            <v>0</v>
          </cell>
          <cell r="U117">
            <v>0</v>
          </cell>
          <cell r="V117">
            <v>0</v>
          </cell>
          <cell r="Y117">
            <v>0</v>
          </cell>
          <cell r="Z117">
            <v>0</v>
          </cell>
          <cell r="AA117">
            <v>0</v>
          </cell>
          <cell r="AB117">
            <v>0</v>
          </cell>
          <cell r="AG117">
            <v>0</v>
          </cell>
          <cell r="AI117">
            <v>0</v>
          </cell>
          <cell r="AK117">
            <v>0</v>
          </cell>
          <cell r="AM117">
            <v>0</v>
          </cell>
          <cell r="AO117">
            <v>0</v>
          </cell>
          <cell r="AQ117">
            <v>0</v>
          </cell>
        </row>
        <row r="118">
          <cell r="N118" t="str">
            <v>中小型国内</v>
          </cell>
          <cell r="O118">
            <v>0</v>
          </cell>
          <cell r="Q118">
            <v>0</v>
          </cell>
          <cell r="R118">
            <v>0</v>
          </cell>
          <cell r="S118">
            <v>0</v>
          </cell>
          <cell r="T118">
            <v>0</v>
          </cell>
          <cell r="U118">
            <v>0</v>
          </cell>
          <cell r="V118">
            <v>0</v>
          </cell>
          <cell r="Y118">
            <v>0</v>
          </cell>
          <cell r="Z118">
            <v>0</v>
          </cell>
          <cell r="AA118">
            <v>0</v>
          </cell>
          <cell r="AB118">
            <v>0</v>
          </cell>
          <cell r="AG118">
            <v>0</v>
          </cell>
          <cell r="AI118">
            <v>0</v>
          </cell>
          <cell r="AK118">
            <v>0</v>
          </cell>
          <cell r="AM118">
            <v>0</v>
          </cell>
          <cell r="AO118">
            <v>0</v>
          </cell>
          <cell r="AQ118">
            <v>0</v>
          </cell>
        </row>
        <row r="119">
          <cell r="F119" t="str">
            <v>販社営業企画部</v>
          </cell>
          <cell r="N119" t="str">
            <v>中小型海外</v>
          </cell>
          <cell r="O119">
            <v>0</v>
          </cell>
          <cell r="Q119">
            <v>0</v>
          </cell>
          <cell r="R119">
            <v>0</v>
          </cell>
          <cell r="S119">
            <v>0</v>
          </cell>
          <cell r="T119">
            <v>0</v>
          </cell>
          <cell r="U119">
            <v>0</v>
          </cell>
          <cell r="V119">
            <v>0</v>
          </cell>
          <cell r="Y119">
            <v>0</v>
          </cell>
          <cell r="Z119">
            <v>0</v>
          </cell>
          <cell r="AA119">
            <v>0</v>
          </cell>
          <cell r="AB119">
            <v>0</v>
          </cell>
          <cell r="AG119">
            <v>0</v>
          </cell>
          <cell r="AI119">
            <v>0</v>
          </cell>
          <cell r="AK119">
            <v>0</v>
          </cell>
          <cell r="AM119">
            <v>0</v>
          </cell>
          <cell r="AO119">
            <v>0</v>
          </cell>
          <cell r="AQ119">
            <v>0</v>
          </cell>
        </row>
        <row r="120">
          <cell r="F120" t="str">
            <v>販社営業企画部</v>
          </cell>
          <cell r="N120" t="str">
            <v>中小型海外</v>
          </cell>
          <cell r="O120">
            <v>0</v>
          </cell>
          <cell r="Q120">
            <v>0</v>
          </cell>
          <cell r="R120">
            <v>0</v>
          </cell>
          <cell r="S120">
            <v>0</v>
          </cell>
          <cell r="T120">
            <v>0</v>
          </cell>
          <cell r="U120">
            <v>0</v>
          </cell>
          <cell r="V120">
            <v>0</v>
          </cell>
          <cell r="Y120">
            <v>0</v>
          </cell>
          <cell r="Z120">
            <v>0</v>
          </cell>
          <cell r="AA120">
            <v>0</v>
          </cell>
          <cell r="AB120">
            <v>0</v>
          </cell>
          <cell r="AG120">
            <v>0</v>
          </cell>
          <cell r="AI120">
            <v>0</v>
          </cell>
          <cell r="AK120">
            <v>0</v>
          </cell>
          <cell r="AM120">
            <v>0</v>
          </cell>
          <cell r="AO120">
            <v>0</v>
          </cell>
          <cell r="AQ120">
            <v>0</v>
          </cell>
        </row>
        <row r="121">
          <cell r="F121" t="str">
            <v>販社営業企画部</v>
          </cell>
          <cell r="N121" t="str">
            <v>中小型海外</v>
          </cell>
          <cell r="O121">
            <v>0</v>
          </cell>
          <cell r="Q121">
            <v>0</v>
          </cell>
          <cell r="R121">
            <v>0</v>
          </cell>
          <cell r="S121">
            <v>0</v>
          </cell>
          <cell r="T121">
            <v>0</v>
          </cell>
          <cell r="U121">
            <v>0</v>
          </cell>
          <cell r="V121">
            <v>0</v>
          </cell>
          <cell r="Y121">
            <v>0</v>
          </cell>
          <cell r="Z121">
            <v>0</v>
          </cell>
          <cell r="AA121">
            <v>0</v>
          </cell>
          <cell r="AB121">
            <v>0</v>
          </cell>
          <cell r="AG121">
            <v>0</v>
          </cell>
          <cell r="AI121">
            <v>0</v>
          </cell>
          <cell r="AK121">
            <v>0</v>
          </cell>
          <cell r="AM121">
            <v>0</v>
          </cell>
          <cell r="AO121">
            <v>0</v>
          </cell>
          <cell r="AQ121">
            <v>0</v>
          </cell>
        </row>
        <row r="122">
          <cell r="F122" t="str">
            <v>販社営業企画部</v>
          </cell>
          <cell r="M122" t="str">
            <v>3D</v>
          </cell>
          <cell r="N122" t="str">
            <v>中小型海外</v>
          </cell>
          <cell r="O122">
            <v>0</v>
          </cell>
          <cell r="Q122">
            <v>0</v>
          </cell>
          <cell r="R122">
            <v>0</v>
          </cell>
          <cell r="S122">
            <v>0</v>
          </cell>
          <cell r="T122">
            <v>0</v>
          </cell>
          <cell r="U122">
            <v>0</v>
          </cell>
          <cell r="V122">
            <v>0</v>
          </cell>
          <cell r="Y122">
            <v>0</v>
          </cell>
          <cell r="Z122">
            <v>0</v>
          </cell>
          <cell r="AA122">
            <v>0</v>
          </cell>
          <cell r="AB122">
            <v>0</v>
          </cell>
          <cell r="AG122">
            <v>0</v>
          </cell>
          <cell r="AI122">
            <v>0</v>
          </cell>
          <cell r="AK122">
            <v>0</v>
          </cell>
          <cell r="AM122">
            <v>0</v>
          </cell>
          <cell r="AO122">
            <v>0</v>
          </cell>
          <cell r="AQ122">
            <v>0</v>
          </cell>
        </row>
        <row r="123">
          <cell r="F123" t="str">
            <v>販社営業企画部</v>
          </cell>
          <cell r="N123" t="str">
            <v>中小型海外</v>
          </cell>
          <cell r="O123">
            <v>0</v>
          </cell>
          <cell r="Q123">
            <v>0</v>
          </cell>
          <cell r="R123">
            <v>0</v>
          </cell>
          <cell r="S123">
            <v>0</v>
          </cell>
          <cell r="T123">
            <v>0</v>
          </cell>
          <cell r="U123">
            <v>0</v>
          </cell>
          <cell r="V123">
            <v>0</v>
          </cell>
          <cell r="Y123">
            <v>0</v>
          </cell>
          <cell r="Z123">
            <v>0</v>
          </cell>
          <cell r="AA123">
            <v>0</v>
          </cell>
          <cell r="AB123">
            <v>0</v>
          </cell>
          <cell r="AG123">
            <v>0</v>
          </cell>
          <cell r="AI123">
            <v>0</v>
          </cell>
          <cell r="AK123">
            <v>0</v>
          </cell>
          <cell r="AM123">
            <v>0</v>
          </cell>
          <cell r="AO123">
            <v>0</v>
          </cell>
          <cell r="AQ123">
            <v>0</v>
          </cell>
        </row>
        <row r="124">
          <cell r="F124" t="str">
            <v>販社営業企画部</v>
          </cell>
          <cell r="N124" t="str">
            <v>中小型海外</v>
          </cell>
          <cell r="O124">
            <v>0</v>
          </cell>
          <cell r="Q124">
            <v>0</v>
          </cell>
          <cell r="R124">
            <v>0</v>
          </cell>
          <cell r="S124">
            <v>0</v>
          </cell>
          <cell r="T124">
            <v>0</v>
          </cell>
          <cell r="U124">
            <v>0</v>
          </cell>
          <cell r="V124">
            <v>0</v>
          </cell>
          <cell r="Y124">
            <v>0</v>
          </cell>
          <cell r="Z124">
            <v>0</v>
          </cell>
          <cell r="AA124">
            <v>0</v>
          </cell>
          <cell r="AB124">
            <v>0</v>
          </cell>
          <cell r="AG124">
            <v>0</v>
          </cell>
          <cell r="AI124">
            <v>0</v>
          </cell>
          <cell r="AK124">
            <v>0</v>
          </cell>
          <cell r="AM124">
            <v>0</v>
          </cell>
          <cell r="AO124">
            <v>0</v>
          </cell>
          <cell r="AQ124">
            <v>0</v>
          </cell>
        </row>
        <row r="125">
          <cell r="F125" t="str">
            <v>販社営業企画部</v>
          </cell>
          <cell r="N125" t="str">
            <v>中小型海外</v>
          </cell>
          <cell r="O125">
            <v>0</v>
          </cell>
          <cell r="Q125">
            <v>0</v>
          </cell>
          <cell r="R125">
            <v>0</v>
          </cell>
          <cell r="S125">
            <v>0</v>
          </cell>
          <cell r="T125">
            <v>0</v>
          </cell>
          <cell r="U125">
            <v>0</v>
          </cell>
          <cell r="V125">
            <v>0</v>
          </cell>
          <cell r="Y125">
            <v>0</v>
          </cell>
          <cell r="Z125">
            <v>0</v>
          </cell>
          <cell r="AA125">
            <v>0</v>
          </cell>
          <cell r="AB125">
            <v>0</v>
          </cell>
          <cell r="AG125">
            <v>0</v>
          </cell>
          <cell r="AI125">
            <v>0</v>
          </cell>
          <cell r="AK125">
            <v>0</v>
          </cell>
          <cell r="AM125">
            <v>0</v>
          </cell>
          <cell r="AO125">
            <v>0</v>
          </cell>
          <cell r="AQ125">
            <v>0</v>
          </cell>
        </row>
        <row r="126">
          <cell r="F126" t="str">
            <v>販社営業企画部</v>
          </cell>
          <cell r="N126" t="str">
            <v>中小型海外</v>
          </cell>
          <cell r="O126">
            <v>0</v>
          </cell>
          <cell r="Q126">
            <v>0</v>
          </cell>
          <cell r="R126">
            <v>0</v>
          </cell>
          <cell r="S126">
            <v>0</v>
          </cell>
          <cell r="T126">
            <v>0</v>
          </cell>
          <cell r="U126">
            <v>0</v>
          </cell>
          <cell r="V126">
            <v>0</v>
          </cell>
          <cell r="Y126">
            <v>0</v>
          </cell>
          <cell r="Z126">
            <v>0</v>
          </cell>
          <cell r="AA126">
            <v>0</v>
          </cell>
          <cell r="AB126">
            <v>0</v>
          </cell>
          <cell r="AG126">
            <v>0</v>
          </cell>
          <cell r="AI126">
            <v>0</v>
          </cell>
          <cell r="AK126">
            <v>0</v>
          </cell>
          <cell r="AM126">
            <v>0</v>
          </cell>
          <cell r="AO126">
            <v>0</v>
          </cell>
          <cell r="AQ126">
            <v>0</v>
          </cell>
        </row>
        <row r="127">
          <cell r="F127" t="str">
            <v>販社営業企画部</v>
          </cell>
          <cell r="N127" t="str">
            <v>中小型海外</v>
          </cell>
          <cell r="O127">
            <v>0</v>
          </cell>
          <cell r="Q127">
            <v>0</v>
          </cell>
          <cell r="R127">
            <v>0</v>
          </cell>
          <cell r="S127">
            <v>0</v>
          </cell>
          <cell r="T127">
            <v>0</v>
          </cell>
          <cell r="U127">
            <v>0</v>
          </cell>
          <cell r="V127">
            <v>0</v>
          </cell>
          <cell r="Y127">
            <v>0</v>
          </cell>
          <cell r="Z127">
            <v>0</v>
          </cell>
          <cell r="AA127">
            <v>0</v>
          </cell>
          <cell r="AB127">
            <v>0</v>
          </cell>
          <cell r="AG127">
            <v>0</v>
          </cell>
          <cell r="AI127">
            <v>0</v>
          </cell>
          <cell r="AK127">
            <v>0</v>
          </cell>
          <cell r="AM127">
            <v>0</v>
          </cell>
          <cell r="AO127">
            <v>0</v>
          </cell>
          <cell r="AQ127">
            <v>0</v>
          </cell>
        </row>
        <row r="128">
          <cell r="F128" t="str">
            <v>販社営業企画部</v>
          </cell>
          <cell r="N128" t="str">
            <v>中小型海外</v>
          </cell>
          <cell r="O128">
            <v>0</v>
          </cell>
          <cell r="Q128">
            <v>0</v>
          </cell>
          <cell r="R128">
            <v>0</v>
          </cell>
          <cell r="S128">
            <v>0</v>
          </cell>
          <cell r="T128">
            <v>0</v>
          </cell>
          <cell r="U128">
            <v>0</v>
          </cell>
          <cell r="V128">
            <v>0</v>
          </cell>
          <cell r="Y128">
            <v>0</v>
          </cell>
          <cell r="Z128">
            <v>0</v>
          </cell>
          <cell r="AA128">
            <v>0</v>
          </cell>
          <cell r="AB128">
            <v>0</v>
          </cell>
          <cell r="AG128">
            <v>0</v>
          </cell>
          <cell r="AI128">
            <v>0</v>
          </cell>
          <cell r="AK128">
            <v>0</v>
          </cell>
          <cell r="AM128">
            <v>0</v>
          </cell>
          <cell r="AO128">
            <v>0</v>
          </cell>
          <cell r="AQ128">
            <v>0</v>
          </cell>
        </row>
        <row r="129">
          <cell r="F129" t="str">
            <v>販社営業企画部</v>
          </cell>
          <cell r="N129" t="str">
            <v>中小型海外</v>
          </cell>
          <cell r="O129">
            <v>0</v>
          </cell>
          <cell r="Q129">
            <v>0</v>
          </cell>
          <cell r="R129">
            <v>0</v>
          </cell>
          <cell r="S129">
            <v>0</v>
          </cell>
          <cell r="T129">
            <v>0</v>
          </cell>
          <cell r="U129">
            <v>0</v>
          </cell>
          <cell r="V129">
            <v>0</v>
          </cell>
          <cell r="Y129">
            <v>0</v>
          </cell>
          <cell r="Z129">
            <v>0</v>
          </cell>
          <cell r="AA129">
            <v>0</v>
          </cell>
          <cell r="AB129">
            <v>0</v>
          </cell>
          <cell r="AG129">
            <v>0</v>
          </cell>
          <cell r="AI129">
            <v>0</v>
          </cell>
          <cell r="AK129">
            <v>0</v>
          </cell>
          <cell r="AM129">
            <v>0</v>
          </cell>
          <cell r="AO129">
            <v>0</v>
          </cell>
          <cell r="AQ129">
            <v>0</v>
          </cell>
        </row>
        <row r="130">
          <cell r="F130" t="str">
            <v>販社営業企画部</v>
          </cell>
          <cell r="N130" t="str">
            <v>中小型海外</v>
          </cell>
          <cell r="O130">
            <v>0</v>
          </cell>
          <cell r="Q130">
            <v>0</v>
          </cell>
          <cell r="R130">
            <v>0</v>
          </cell>
          <cell r="S130">
            <v>0</v>
          </cell>
          <cell r="T130">
            <v>0</v>
          </cell>
          <cell r="U130">
            <v>0</v>
          </cell>
          <cell r="V130">
            <v>0</v>
          </cell>
          <cell r="Y130">
            <v>1800000</v>
          </cell>
          <cell r="Z130">
            <v>0</v>
          </cell>
          <cell r="AA130">
            <v>0</v>
          </cell>
          <cell r="AB130">
            <v>0</v>
          </cell>
          <cell r="AG130">
            <v>0</v>
          </cell>
          <cell r="AI130">
            <v>0</v>
          </cell>
          <cell r="AK130">
            <v>0</v>
          </cell>
          <cell r="AM130">
            <v>0</v>
          </cell>
          <cell r="AO130">
            <v>0</v>
          </cell>
          <cell r="AQ130">
            <v>0</v>
          </cell>
        </row>
        <row r="131">
          <cell r="F131" t="str">
            <v>販社営業企画部</v>
          </cell>
          <cell r="N131" t="str">
            <v>中小型海外</v>
          </cell>
          <cell r="O131">
            <v>0</v>
          </cell>
          <cell r="Q131">
            <v>0</v>
          </cell>
          <cell r="R131">
            <v>0</v>
          </cell>
          <cell r="S131">
            <v>0</v>
          </cell>
          <cell r="T131">
            <v>0</v>
          </cell>
          <cell r="U131">
            <v>0</v>
          </cell>
          <cell r="V131">
            <v>0</v>
          </cell>
          <cell r="Y131">
            <v>0</v>
          </cell>
          <cell r="Z131">
            <v>0</v>
          </cell>
          <cell r="AA131">
            <v>2200000</v>
          </cell>
          <cell r="AB131">
            <v>0</v>
          </cell>
          <cell r="AG131">
            <v>0</v>
          </cell>
          <cell r="AI131">
            <v>0</v>
          </cell>
          <cell r="AK131">
            <v>0</v>
          </cell>
          <cell r="AM131">
            <v>0</v>
          </cell>
          <cell r="AO131">
            <v>0</v>
          </cell>
          <cell r="AQ131">
            <v>0</v>
          </cell>
        </row>
        <row r="132">
          <cell r="F132" t="str">
            <v>販社営業企画部</v>
          </cell>
          <cell r="N132" t="str">
            <v>中小型海外</v>
          </cell>
          <cell r="O132">
            <v>0</v>
          </cell>
          <cell r="Q132">
            <v>0</v>
          </cell>
          <cell r="R132">
            <v>0</v>
          </cell>
          <cell r="S132">
            <v>0</v>
          </cell>
          <cell r="T132">
            <v>0</v>
          </cell>
          <cell r="U132">
            <v>0</v>
          </cell>
          <cell r="V132">
            <v>0</v>
          </cell>
          <cell r="Y132">
            <v>0</v>
          </cell>
          <cell r="Z132">
            <v>0</v>
          </cell>
          <cell r="AA132">
            <v>0</v>
          </cell>
          <cell r="AB132">
            <v>0</v>
          </cell>
          <cell r="AG132">
            <v>0</v>
          </cell>
          <cell r="AI132">
            <v>0</v>
          </cell>
          <cell r="AK132">
            <v>0</v>
          </cell>
          <cell r="AM132">
            <v>0</v>
          </cell>
          <cell r="AO132">
            <v>0</v>
          </cell>
          <cell r="AQ132">
            <v>0</v>
          </cell>
        </row>
        <row r="133">
          <cell r="F133" t="str">
            <v>販社営業企画部</v>
          </cell>
          <cell r="N133" t="str">
            <v>中小型海外</v>
          </cell>
          <cell r="O133">
            <v>0</v>
          </cell>
          <cell r="Q133">
            <v>4463</v>
          </cell>
          <cell r="R133">
            <v>4463</v>
          </cell>
          <cell r="S133">
            <v>4463</v>
          </cell>
          <cell r="T133">
            <v>4463</v>
          </cell>
          <cell r="U133">
            <v>4463</v>
          </cell>
          <cell r="V133">
            <v>4463</v>
          </cell>
          <cell r="Y133">
            <v>30000</v>
          </cell>
          <cell r="Z133">
            <v>133.89000000000001</v>
          </cell>
          <cell r="AA133">
            <v>0</v>
          </cell>
          <cell r="AB133">
            <v>0</v>
          </cell>
          <cell r="AG133">
            <v>44.63</v>
          </cell>
          <cell r="AI133">
            <v>44.63</v>
          </cell>
          <cell r="AK133">
            <v>44.63</v>
          </cell>
          <cell r="AM133">
            <v>0</v>
          </cell>
          <cell r="AO133">
            <v>0</v>
          </cell>
          <cell r="AQ133">
            <v>0</v>
          </cell>
        </row>
        <row r="134">
          <cell r="F134" t="str">
            <v>販社営業企画部</v>
          </cell>
          <cell r="N134" t="str">
            <v>中小型海外</v>
          </cell>
          <cell r="O134">
            <v>0</v>
          </cell>
          <cell r="Q134">
            <v>0</v>
          </cell>
          <cell r="R134">
            <v>0</v>
          </cell>
          <cell r="S134">
            <v>0</v>
          </cell>
          <cell r="T134">
            <v>0</v>
          </cell>
          <cell r="U134">
            <v>0</v>
          </cell>
          <cell r="V134">
            <v>0</v>
          </cell>
          <cell r="Y134">
            <v>0</v>
          </cell>
          <cell r="Z134">
            <v>0</v>
          </cell>
          <cell r="AA134">
            <v>0</v>
          </cell>
          <cell r="AB134">
            <v>0</v>
          </cell>
          <cell r="AG134">
            <v>0</v>
          </cell>
          <cell r="AI134">
            <v>0</v>
          </cell>
          <cell r="AK134">
            <v>0</v>
          </cell>
          <cell r="AM134">
            <v>0</v>
          </cell>
          <cell r="AO134">
            <v>0</v>
          </cell>
          <cell r="AQ134">
            <v>0</v>
          </cell>
        </row>
        <row r="135">
          <cell r="F135" t="str">
            <v>販社営業企画部</v>
          </cell>
          <cell r="N135" t="str">
            <v>中小型海外</v>
          </cell>
          <cell r="O135">
            <v>0</v>
          </cell>
          <cell r="Q135">
            <v>0</v>
          </cell>
          <cell r="R135">
            <v>0</v>
          </cell>
          <cell r="S135">
            <v>0</v>
          </cell>
          <cell r="T135">
            <v>0</v>
          </cell>
          <cell r="U135">
            <v>0</v>
          </cell>
          <cell r="V135">
            <v>0</v>
          </cell>
          <cell r="Y135">
            <v>0</v>
          </cell>
          <cell r="Z135">
            <v>0</v>
          </cell>
          <cell r="AA135">
            <v>0</v>
          </cell>
          <cell r="AB135">
            <v>0</v>
          </cell>
          <cell r="AG135">
            <v>0</v>
          </cell>
          <cell r="AI135">
            <v>0</v>
          </cell>
          <cell r="AK135">
            <v>0</v>
          </cell>
          <cell r="AM135">
            <v>0</v>
          </cell>
          <cell r="AO135">
            <v>0</v>
          </cell>
          <cell r="AQ135">
            <v>0</v>
          </cell>
        </row>
        <row r="136">
          <cell r="F136" t="str">
            <v>販社営業企画部</v>
          </cell>
          <cell r="N136" t="str">
            <v>中小型海外</v>
          </cell>
          <cell r="O136">
            <v>0</v>
          </cell>
          <cell r="Q136">
            <v>0</v>
          </cell>
          <cell r="R136">
            <v>0</v>
          </cell>
          <cell r="S136">
            <v>0</v>
          </cell>
          <cell r="T136">
            <v>0</v>
          </cell>
          <cell r="U136">
            <v>0</v>
          </cell>
          <cell r="V136">
            <v>0</v>
          </cell>
          <cell r="Y136">
            <v>0</v>
          </cell>
          <cell r="Z136">
            <v>0</v>
          </cell>
          <cell r="AA136">
            <v>0</v>
          </cell>
          <cell r="AB136">
            <v>0</v>
          </cell>
          <cell r="AG136">
            <v>0</v>
          </cell>
          <cell r="AI136">
            <v>0</v>
          </cell>
          <cell r="AK136">
            <v>0</v>
          </cell>
          <cell r="AM136">
            <v>0</v>
          </cell>
          <cell r="AO136">
            <v>0</v>
          </cell>
          <cell r="AQ136">
            <v>0</v>
          </cell>
        </row>
        <row r="137">
          <cell r="F137" t="str">
            <v>販社営業企画部</v>
          </cell>
          <cell r="N137" t="str">
            <v>中小型海外</v>
          </cell>
          <cell r="O137">
            <v>0</v>
          </cell>
          <cell r="Q137">
            <v>0</v>
          </cell>
          <cell r="R137">
            <v>0</v>
          </cell>
          <cell r="S137">
            <v>0</v>
          </cell>
          <cell r="T137">
            <v>0</v>
          </cell>
          <cell r="U137">
            <v>0</v>
          </cell>
          <cell r="V137">
            <v>0</v>
          </cell>
          <cell r="Y137">
            <v>0</v>
          </cell>
          <cell r="Z137">
            <v>0</v>
          </cell>
          <cell r="AA137">
            <v>0</v>
          </cell>
          <cell r="AB137">
            <v>0</v>
          </cell>
          <cell r="AG137">
            <v>0</v>
          </cell>
          <cell r="AI137">
            <v>0</v>
          </cell>
          <cell r="AK137">
            <v>0</v>
          </cell>
          <cell r="AM137">
            <v>0</v>
          </cell>
          <cell r="AO137">
            <v>0</v>
          </cell>
          <cell r="AQ137">
            <v>0</v>
          </cell>
        </row>
        <row r="138">
          <cell r="F138" t="str">
            <v>中国統轄営業部</v>
          </cell>
          <cell r="N138" t="str">
            <v>中小型海外</v>
          </cell>
          <cell r="O138">
            <v>0</v>
          </cell>
          <cell r="Q138">
            <v>0</v>
          </cell>
          <cell r="R138">
            <v>0</v>
          </cell>
          <cell r="S138">
            <v>0</v>
          </cell>
          <cell r="T138">
            <v>0</v>
          </cell>
          <cell r="U138">
            <v>0</v>
          </cell>
          <cell r="V138">
            <v>0</v>
          </cell>
          <cell r="Y138">
            <v>0</v>
          </cell>
          <cell r="Z138">
            <v>0</v>
          </cell>
          <cell r="AA138">
            <v>0</v>
          </cell>
          <cell r="AB138">
            <v>0</v>
          </cell>
          <cell r="AG138">
            <v>0</v>
          </cell>
          <cell r="AI138">
            <v>0</v>
          </cell>
          <cell r="AK138">
            <v>0</v>
          </cell>
          <cell r="AM138">
            <v>0</v>
          </cell>
          <cell r="AO138">
            <v>0</v>
          </cell>
          <cell r="AQ138">
            <v>0</v>
          </cell>
        </row>
        <row r="139">
          <cell r="F139" t="str">
            <v>中国統轄営業部</v>
          </cell>
          <cell r="N139" t="str">
            <v>中小型海外</v>
          </cell>
          <cell r="O139">
            <v>0</v>
          </cell>
          <cell r="Q139">
            <v>0</v>
          </cell>
          <cell r="R139">
            <v>0</v>
          </cell>
          <cell r="S139">
            <v>0</v>
          </cell>
          <cell r="T139">
            <v>0</v>
          </cell>
          <cell r="U139">
            <v>0</v>
          </cell>
          <cell r="V139">
            <v>0</v>
          </cell>
          <cell r="Y139">
            <v>0</v>
          </cell>
          <cell r="Z139">
            <v>0</v>
          </cell>
          <cell r="AA139">
            <v>0</v>
          </cell>
          <cell r="AB139">
            <v>0</v>
          </cell>
          <cell r="AG139">
            <v>0</v>
          </cell>
          <cell r="AI139">
            <v>0</v>
          </cell>
          <cell r="AK139">
            <v>0</v>
          </cell>
          <cell r="AM139">
            <v>0</v>
          </cell>
          <cell r="AO139">
            <v>0</v>
          </cell>
          <cell r="AQ139">
            <v>0</v>
          </cell>
        </row>
        <row r="140">
          <cell r="F140" t="str">
            <v>中国統轄営業部</v>
          </cell>
          <cell r="N140" t="str">
            <v>中小型海外</v>
          </cell>
          <cell r="O140">
            <v>0</v>
          </cell>
          <cell r="Q140">
            <v>0</v>
          </cell>
          <cell r="R140">
            <v>0</v>
          </cell>
          <cell r="S140">
            <v>0</v>
          </cell>
          <cell r="T140">
            <v>0</v>
          </cell>
          <cell r="U140">
            <v>0</v>
          </cell>
          <cell r="V140">
            <v>0</v>
          </cell>
          <cell r="Y140">
            <v>0</v>
          </cell>
          <cell r="Z140">
            <v>0</v>
          </cell>
          <cell r="AA140">
            <v>0</v>
          </cell>
          <cell r="AB140">
            <v>0</v>
          </cell>
          <cell r="AG140">
            <v>0</v>
          </cell>
          <cell r="AI140">
            <v>0</v>
          </cell>
          <cell r="AK140">
            <v>0</v>
          </cell>
          <cell r="AM140">
            <v>0</v>
          </cell>
          <cell r="AO140">
            <v>0</v>
          </cell>
          <cell r="AQ140">
            <v>0</v>
          </cell>
        </row>
        <row r="141">
          <cell r="F141" t="str">
            <v>中国統轄営業部</v>
          </cell>
          <cell r="N141" t="str">
            <v>中小型海外</v>
          </cell>
          <cell r="O141">
            <v>0</v>
          </cell>
          <cell r="Q141">
            <v>0</v>
          </cell>
          <cell r="R141">
            <v>0</v>
          </cell>
          <cell r="S141">
            <v>0</v>
          </cell>
          <cell r="T141">
            <v>0</v>
          </cell>
          <cell r="U141">
            <v>0</v>
          </cell>
          <cell r="V141">
            <v>0</v>
          </cell>
          <cell r="Y141">
            <v>0</v>
          </cell>
          <cell r="Z141">
            <v>0</v>
          </cell>
          <cell r="AA141">
            <v>0</v>
          </cell>
          <cell r="AB141">
            <v>0</v>
          </cell>
          <cell r="AG141">
            <v>0</v>
          </cell>
          <cell r="AI141">
            <v>0</v>
          </cell>
          <cell r="AK141">
            <v>0</v>
          </cell>
          <cell r="AM141">
            <v>0</v>
          </cell>
          <cell r="AO141">
            <v>0</v>
          </cell>
          <cell r="AQ141">
            <v>0</v>
          </cell>
        </row>
        <row r="142">
          <cell r="F142" t="str">
            <v>中国統轄営業部</v>
          </cell>
          <cell r="N142" t="str">
            <v>中小型海外</v>
          </cell>
          <cell r="O142">
            <v>0</v>
          </cell>
          <cell r="Q142">
            <v>0</v>
          </cell>
          <cell r="R142">
            <v>0</v>
          </cell>
          <cell r="S142">
            <v>0</v>
          </cell>
          <cell r="T142">
            <v>0</v>
          </cell>
          <cell r="U142">
            <v>0</v>
          </cell>
          <cell r="V142">
            <v>0</v>
          </cell>
          <cell r="Y142">
            <v>0</v>
          </cell>
          <cell r="Z142">
            <v>0</v>
          </cell>
          <cell r="AA142">
            <v>0</v>
          </cell>
          <cell r="AB142">
            <v>0</v>
          </cell>
          <cell r="AG142">
            <v>0</v>
          </cell>
          <cell r="AI142">
            <v>0</v>
          </cell>
          <cell r="AK142">
            <v>0</v>
          </cell>
          <cell r="AM142">
            <v>0</v>
          </cell>
          <cell r="AO142">
            <v>0</v>
          </cell>
          <cell r="AQ142">
            <v>0</v>
          </cell>
        </row>
        <row r="143">
          <cell r="F143" t="str">
            <v>中国統轄営業部</v>
          </cell>
          <cell r="N143" t="str">
            <v>中小型海外</v>
          </cell>
          <cell r="O143">
            <v>0</v>
          </cell>
          <cell r="Q143">
            <v>0</v>
          </cell>
          <cell r="R143">
            <v>0</v>
          </cell>
          <cell r="S143">
            <v>0</v>
          </cell>
          <cell r="T143">
            <v>0</v>
          </cell>
          <cell r="U143">
            <v>0</v>
          </cell>
          <cell r="V143">
            <v>0</v>
          </cell>
          <cell r="Y143">
            <v>0</v>
          </cell>
          <cell r="Z143">
            <v>0</v>
          </cell>
          <cell r="AA143">
            <v>0</v>
          </cell>
          <cell r="AB143">
            <v>0</v>
          </cell>
          <cell r="AG143">
            <v>0</v>
          </cell>
          <cell r="AI143">
            <v>0</v>
          </cell>
          <cell r="AK143">
            <v>0</v>
          </cell>
          <cell r="AM143">
            <v>0</v>
          </cell>
          <cell r="AO143">
            <v>0</v>
          </cell>
          <cell r="AQ143">
            <v>0</v>
          </cell>
        </row>
        <row r="144">
          <cell r="F144" t="str">
            <v>中国統轄営業部</v>
          </cell>
          <cell r="N144" t="str">
            <v>中小型海外</v>
          </cell>
          <cell r="O144">
            <v>0</v>
          </cell>
          <cell r="Q144">
            <v>0</v>
          </cell>
          <cell r="R144">
            <v>0</v>
          </cell>
          <cell r="S144">
            <v>0</v>
          </cell>
          <cell r="T144">
            <v>0</v>
          </cell>
          <cell r="U144">
            <v>0</v>
          </cell>
          <cell r="V144">
            <v>0</v>
          </cell>
          <cell r="Y144">
            <v>0</v>
          </cell>
          <cell r="Z144">
            <v>0</v>
          </cell>
          <cell r="AA144">
            <v>0</v>
          </cell>
          <cell r="AB144">
            <v>0</v>
          </cell>
          <cell r="AG144">
            <v>0</v>
          </cell>
          <cell r="AI144">
            <v>0</v>
          </cell>
          <cell r="AK144">
            <v>0</v>
          </cell>
          <cell r="AM144">
            <v>0</v>
          </cell>
          <cell r="AO144">
            <v>0</v>
          </cell>
          <cell r="AQ144">
            <v>0</v>
          </cell>
        </row>
        <row r="145">
          <cell r="F145" t="str">
            <v>中国統轄営業部</v>
          </cell>
          <cell r="N145" t="str">
            <v>中小型海外</v>
          </cell>
          <cell r="O145">
            <v>0</v>
          </cell>
          <cell r="Q145">
            <v>0</v>
          </cell>
          <cell r="R145">
            <v>0</v>
          </cell>
          <cell r="S145">
            <v>0</v>
          </cell>
          <cell r="T145">
            <v>0</v>
          </cell>
          <cell r="U145">
            <v>0</v>
          </cell>
          <cell r="V145">
            <v>0</v>
          </cell>
          <cell r="Y145">
            <v>0</v>
          </cell>
          <cell r="Z145">
            <v>0</v>
          </cell>
          <cell r="AA145">
            <v>0</v>
          </cell>
          <cell r="AB145">
            <v>0</v>
          </cell>
          <cell r="AG145">
            <v>0</v>
          </cell>
          <cell r="AI145">
            <v>0</v>
          </cell>
          <cell r="AK145">
            <v>0</v>
          </cell>
          <cell r="AM145">
            <v>0</v>
          </cell>
          <cell r="AO145">
            <v>0</v>
          </cell>
          <cell r="AQ145">
            <v>0</v>
          </cell>
        </row>
        <row r="146">
          <cell r="F146" t="str">
            <v>中国統轄営業部</v>
          </cell>
          <cell r="N146" t="str">
            <v>中小型海外</v>
          </cell>
          <cell r="O146">
            <v>0</v>
          </cell>
          <cell r="Q146">
            <v>0</v>
          </cell>
          <cell r="R146">
            <v>0</v>
          </cell>
          <cell r="S146">
            <v>0</v>
          </cell>
          <cell r="T146">
            <v>0</v>
          </cell>
          <cell r="U146">
            <v>0</v>
          </cell>
          <cell r="V146">
            <v>0</v>
          </cell>
          <cell r="Y146">
            <v>0</v>
          </cell>
          <cell r="Z146">
            <v>0</v>
          </cell>
          <cell r="AA146">
            <v>0</v>
          </cell>
          <cell r="AB146">
            <v>0</v>
          </cell>
          <cell r="AG146">
            <v>0</v>
          </cell>
          <cell r="AI146">
            <v>0</v>
          </cell>
          <cell r="AK146">
            <v>0</v>
          </cell>
          <cell r="AM146">
            <v>0</v>
          </cell>
          <cell r="AO146">
            <v>0</v>
          </cell>
          <cell r="AQ146">
            <v>0</v>
          </cell>
        </row>
        <row r="147">
          <cell r="F147" t="str">
            <v>中国統轄営業部</v>
          </cell>
          <cell r="N147" t="str">
            <v>中小型海外</v>
          </cell>
          <cell r="O147">
            <v>0</v>
          </cell>
          <cell r="Q147">
            <v>0</v>
          </cell>
          <cell r="R147">
            <v>0</v>
          </cell>
          <cell r="S147">
            <v>0</v>
          </cell>
          <cell r="T147">
            <v>0</v>
          </cell>
          <cell r="U147">
            <v>0</v>
          </cell>
          <cell r="V147">
            <v>0</v>
          </cell>
          <cell r="Y147">
            <v>0</v>
          </cell>
          <cell r="Z147">
            <v>0</v>
          </cell>
          <cell r="AA147">
            <v>0</v>
          </cell>
          <cell r="AB147">
            <v>0</v>
          </cell>
          <cell r="AG147">
            <v>0</v>
          </cell>
          <cell r="AI147">
            <v>0</v>
          </cell>
          <cell r="AK147">
            <v>0</v>
          </cell>
          <cell r="AM147">
            <v>0</v>
          </cell>
          <cell r="AO147">
            <v>0</v>
          </cell>
          <cell r="AQ147">
            <v>0</v>
          </cell>
        </row>
        <row r="148">
          <cell r="F148" t="str">
            <v>中国統轄営業部</v>
          </cell>
          <cell r="N148" t="str">
            <v>中小型海外</v>
          </cell>
          <cell r="O148">
            <v>0</v>
          </cell>
          <cell r="Q148">
            <v>0</v>
          </cell>
          <cell r="R148">
            <v>0</v>
          </cell>
          <cell r="S148">
            <v>0</v>
          </cell>
          <cell r="T148">
            <v>0</v>
          </cell>
          <cell r="U148">
            <v>0</v>
          </cell>
          <cell r="V148">
            <v>0</v>
          </cell>
          <cell r="Y148">
            <v>0</v>
          </cell>
          <cell r="Z148">
            <v>0</v>
          </cell>
          <cell r="AA148">
            <v>0</v>
          </cell>
          <cell r="AB148">
            <v>0</v>
          </cell>
          <cell r="AG148">
            <v>0</v>
          </cell>
          <cell r="AI148">
            <v>0</v>
          </cell>
          <cell r="AK148">
            <v>0</v>
          </cell>
          <cell r="AM148">
            <v>0</v>
          </cell>
          <cell r="AO148">
            <v>0</v>
          </cell>
          <cell r="AQ148">
            <v>0</v>
          </cell>
        </row>
        <row r="149">
          <cell r="F149" t="str">
            <v>中国統轄営業部</v>
          </cell>
          <cell r="N149" t="str">
            <v>中小型海外</v>
          </cell>
          <cell r="O149">
            <v>0</v>
          </cell>
          <cell r="Q149">
            <v>0</v>
          </cell>
          <cell r="R149">
            <v>0</v>
          </cell>
          <cell r="S149">
            <v>0</v>
          </cell>
          <cell r="T149">
            <v>0</v>
          </cell>
          <cell r="U149">
            <v>0</v>
          </cell>
          <cell r="V149">
            <v>0</v>
          </cell>
          <cell r="Y149">
            <v>0</v>
          </cell>
          <cell r="Z149">
            <v>0</v>
          </cell>
          <cell r="AA149">
            <v>0</v>
          </cell>
          <cell r="AB149">
            <v>0</v>
          </cell>
          <cell r="AG149">
            <v>0</v>
          </cell>
          <cell r="AI149">
            <v>0</v>
          </cell>
          <cell r="AK149">
            <v>0</v>
          </cell>
          <cell r="AM149">
            <v>0</v>
          </cell>
          <cell r="AO149">
            <v>0</v>
          </cell>
          <cell r="AQ149">
            <v>0</v>
          </cell>
        </row>
        <row r="150">
          <cell r="F150" t="str">
            <v>中国統轄営業部</v>
          </cell>
          <cell r="N150" t="str">
            <v>中小型海外</v>
          </cell>
          <cell r="O150">
            <v>0</v>
          </cell>
          <cell r="Q150">
            <v>2813</v>
          </cell>
          <cell r="R150">
            <v>2813</v>
          </cell>
          <cell r="S150">
            <v>2813</v>
          </cell>
          <cell r="T150">
            <v>2807</v>
          </cell>
          <cell r="U150">
            <v>2807</v>
          </cell>
          <cell r="V150">
            <v>2807</v>
          </cell>
          <cell r="Y150">
            <v>50000</v>
          </cell>
          <cell r="Z150">
            <v>140.65</v>
          </cell>
          <cell r="AA150">
            <v>30000</v>
          </cell>
          <cell r="AB150">
            <v>84.210000000000008</v>
          </cell>
          <cell r="AG150">
            <v>28.13</v>
          </cell>
          <cell r="AI150">
            <v>56.26</v>
          </cell>
          <cell r="AK150">
            <v>56.26</v>
          </cell>
          <cell r="AM150">
            <v>28.07</v>
          </cell>
          <cell r="AO150">
            <v>28.07</v>
          </cell>
          <cell r="AQ150">
            <v>28.07</v>
          </cell>
        </row>
        <row r="151">
          <cell r="F151" t="str">
            <v>中国統轄営業部</v>
          </cell>
          <cell r="N151" t="str">
            <v>中小型海外</v>
          </cell>
          <cell r="O151">
            <v>0</v>
          </cell>
          <cell r="Q151">
            <v>0</v>
          </cell>
          <cell r="R151">
            <v>0</v>
          </cell>
          <cell r="S151">
            <v>0</v>
          </cell>
          <cell r="T151">
            <v>0</v>
          </cell>
          <cell r="U151">
            <v>0</v>
          </cell>
          <cell r="V151">
            <v>0</v>
          </cell>
          <cell r="Y151">
            <v>0</v>
          </cell>
          <cell r="Z151">
            <v>0</v>
          </cell>
          <cell r="AA151">
            <v>0</v>
          </cell>
          <cell r="AB151">
            <v>0</v>
          </cell>
          <cell r="AG151">
            <v>0</v>
          </cell>
          <cell r="AI151">
            <v>0</v>
          </cell>
          <cell r="AK151">
            <v>0</v>
          </cell>
          <cell r="AM151">
            <v>0</v>
          </cell>
          <cell r="AO151">
            <v>0</v>
          </cell>
          <cell r="AQ151">
            <v>0</v>
          </cell>
        </row>
        <row r="152">
          <cell r="F152" t="str">
            <v>中国統轄営業部</v>
          </cell>
          <cell r="N152" t="str">
            <v>中小型海外</v>
          </cell>
          <cell r="O152">
            <v>0</v>
          </cell>
          <cell r="Q152">
            <v>3400</v>
          </cell>
          <cell r="R152">
            <v>3400</v>
          </cell>
          <cell r="S152">
            <v>3400</v>
          </cell>
          <cell r="T152">
            <v>3400</v>
          </cell>
          <cell r="U152">
            <v>3400</v>
          </cell>
          <cell r="V152">
            <v>3400</v>
          </cell>
          <cell r="Y152">
            <v>30000</v>
          </cell>
          <cell r="Z152">
            <v>102</v>
          </cell>
          <cell r="AA152">
            <v>45000</v>
          </cell>
          <cell r="AB152">
            <v>153</v>
          </cell>
          <cell r="AG152">
            <v>34</v>
          </cell>
          <cell r="AI152">
            <v>34</v>
          </cell>
          <cell r="AK152">
            <v>34</v>
          </cell>
          <cell r="AM152">
            <v>51</v>
          </cell>
          <cell r="AO152">
            <v>51</v>
          </cell>
          <cell r="AQ152">
            <v>51</v>
          </cell>
        </row>
        <row r="153">
          <cell r="F153" t="str">
            <v>中国統轄営業部</v>
          </cell>
          <cell r="N153" t="str">
            <v>中小型海外</v>
          </cell>
          <cell r="O153">
            <v>0</v>
          </cell>
          <cell r="Q153">
            <v>0</v>
          </cell>
          <cell r="R153">
            <v>0</v>
          </cell>
          <cell r="S153">
            <v>0</v>
          </cell>
          <cell r="T153">
            <v>0</v>
          </cell>
          <cell r="U153">
            <v>0</v>
          </cell>
          <cell r="V153">
            <v>0</v>
          </cell>
          <cell r="Y153">
            <v>0</v>
          </cell>
          <cell r="Z153">
            <v>0</v>
          </cell>
          <cell r="AA153">
            <v>0</v>
          </cell>
          <cell r="AB153">
            <v>0</v>
          </cell>
          <cell r="AG153">
            <v>0</v>
          </cell>
          <cell r="AI153">
            <v>0</v>
          </cell>
          <cell r="AK153">
            <v>0</v>
          </cell>
          <cell r="AM153">
            <v>0</v>
          </cell>
          <cell r="AO153">
            <v>0</v>
          </cell>
          <cell r="AQ153">
            <v>0</v>
          </cell>
        </row>
        <row r="154">
          <cell r="F154" t="str">
            <v>中国統轄営業部</v>
          </cell>
          <cell r="N154" t="str">
            <v>中小型海外</v>
          </cell>
          <cell r="O154">
            <v>0</v>
          </cell>
          <cell r="Q154">
            <v>0</v>
          </cell>
          <cell r="R154">
            <v>0</v>
          </cell>
          <cell r="S154">
            <v>0</v>
          </cell>
          <cell r="T154">
            <v>0</v>
          </cell>
          <cell r="U154">
            <v>0</v>
          </cell>
          <cell r="V154">
            <v>0</v>
          </cell>
          <cell r="Y154">
            <v>0</v>
          </cell>
          <cell r="Z154">
            <v>0</v>
          </cell>
          <cell r="AA154">
            <v>0</v>
          </cell>
          <cell r="AB154">
            <v>0</v>
          </cell>
          <cell r="AG154">
            <v>0</v>
          </cell>
          <cell r="AI154">
            <v>0</v>
          </cell>
          <cell r="AK154">
            <v>0</v>
          </cell>
          <cell r="AM154">
            <v>0</v>
          </cell>
          <cell r="AO154">
            <v>0</v>
          </cell>
          <cell r="AQ154">
            <v>0</v>
          </cell>
        </row>
        <row r="155">
          <cell r="F155" t="str">
            <v>中国統轄営業部</v>
          </cell>
          <cell r="N155" t="str">
            <v>中小型海外</v>
          </cell>
          <cell r="O155">
            <v>0</v>
          </cell>
          <cell r="Q155">
            <v>3588</v>
          </cell>
          <cell r="R155">
            <v>3588</v>
          </cell>
          <cell r="S155">
            <v>3588</v>
          </cell>
          <cell r="T155">
            <v>3588</v>
          </cell>
          <cell r="U155">
            <v>3588</v>
          </cell>
          <cell r="V155">
            <v>3588</v>
          </cell>
          <cell r="Y155">
            <v>0</v>
          </cell>
          <cell r="Z155">
            <v>0</v>
          </cell>
          <cell r="AA155">
            <v>0</v>
          </cell>
          <cell r="AB155">
            <v>0</v>
          </cell>
          <cell r="AG155">
            <v>0</v>
          </cell>
          <cell r="AI155">
            <v>0</v>
          </cell>
          <cell r="AK155">
            <v>0</v>
          </cell>
          <cell r="AM155">
            <v>0</v>
          </cell>
          <cell r="AO155">
            <v>0</v>
          </cell>
          <cell r="AQ155">
            <v>0</v>
          </cell>
        </row>
        <row r="156">
          <cell r="F156" t="str">
            <v>中国統轄営業部</v>
          </cell>
          <cell r="N156" t="str">
            <v>中小型海外</v>
          </cell>
          <cell r="O156">
            <v>0</v>
          </cell>
          <cell r="Q156">
            <v>0</v>
          </cell>
          <cell r="R156">
            <v>0</v>
          </cell>
          <cell r="S156">
            <v>0</v>
          </cell>
          <cell r="T156">
            <v>0</v>
          </cell>
          <cell r="U156">
            <v>0</v>
          </cell>
          <cell r="V156">
            <v>0</v>
          </cell>
          <cell r="Y156">
            <v>0</v>
          </cell>
          <cell r="Z156">
            <v>0</v>
          </cell>
          <cell r="AA156">
            <v>0</v>
          </cell>
          <cell r="AB156">
            <v>0</v>
          </cell>
          <cell r="AG156">
            <v>0</v>
          </cell>
          <cell r="AI156">
            <v>0</v>
          </cell>
          <cell r="AK156">
            <v>0</v>
          </cell>
          <cell r="AM156">
            <v>0</v>
          </cell>
          <cell r="AO156">
            <v>0</v>
          </cell>
          <cell r="AQ156">
            <v>0</v>
          </cell>
        </row>
        <row r="157">
          <cell r="F157" t="str">
            <v>中国統轄営業部</v>
          </cell>
          <cell r="N157" t="str">
            <v>中小型海外</v>
          </cell>
          <cell r="O157">
            <v>0</v>
          </cell>
          <cell r="Q157">
            <v>0</v>
          </cell>
          <cell r="R157">
            <v>0</v>
          </cell>
          <cell r="S157">
            <v>0</v>
          </cell>
          <cell r="T157">
            <v>0</v>
          </cell>
          <cell r="U157">
            <v>0</v>
          </cell>
          <cell r="V157">
            <v>0</v>
          </cell>
          <cell r="Y157">
            <v>0</v>
          </cell>
          <cell r="Z157">
            <v>0</v>
          </cell>
          <cell r="AA157">
            <v>0</v>
          </cell>
          <cell r="AB157">
            <v>0</v>
          </cell>
          <cell r="AG157">
            <v>0</v>
          </cell>
          <cell r="AI157">
            <v>0</v>
          </cell>
          <cell r="AK157">
            <v>0</v>
          </cell>
          <cell r="AM157">
            <v>0</v>
          </cell>
          <cell r="AO157">
            <v>0</v>
          </cell>
          <cell r="AQ157">
            <v>0</v>
          </cell>
        </row>
        <row r="158">
          <cell r="F158" t="str">
            <v>中国統轄営業部</v>
          </cell>
          <cell r="N158" t="str">
            <v>中小型海外</v>
          </cell>
          <cell r="O158">
            <v>0</v>
          </cell>
          <cell r="Q158">
            <v>0</v>
          </cell>
          <cell r="R158">
            <v>0</v>
          </cell>
          <cell r="S158">
            <v>0</v>
          </cell>
          <cell r="T158">
            <v>0</v>
          </cell>
          <cell r="U158">
            <v>0</v>
          </cell>
          <cell r="V158">
            <v>0</v>
          </cell>
          <cell r="Y158">
            <v>0</v>
          </cell>
          <cell r="Z158">
            <v>0</v>
          </cell>
          <cell r="AA158">
            <v>0</v>
          </cell>
          <cell r="AB158">
            <v>0</v>
          </cell>
          <cell r="AG158">
            <v>0</v>
          </cell>
          <cell r="AI158">
            <v>0</v>
          </cell>
          <cell r="AK158">
            <v>0</v>
          </cell>
          <cell r="AM158">
            <v>0</v>
          </cell>
          <cell r="AO158">
            <v>0</v>
          </cell>
          <cell r="AQ158">
            <v>0</v>
          </cell>
        </row>
        <row r="159">
          <cell r="F159" t="str">
            <v>中国統轄営業部</v>
          </cell>
          <cell r="N159" t="str">
            <v>中小型海外</v>
          </cell>
          <cell r="O159">
            <v>0</v>
          </cell>
          <cell r="Q159">
            <v>0</v>
          </cell>
          <cell r="R159">
            <v>0</v>
          </cell>
          <cell r="S159">
            <v>0</v>
          </cell>
          <cell r="T159">
            <v>0</v>
          </cell>
          <cell r="U159">
            <v>0</v>
          </cell>
          <cell r="V159">
            <v>0</v>
          </cell>
          <cell r="Y159">
            <v>0</v>
          </cell>
          <cell r="Z159">
            <v>0</v>
          </cell>
          <cell r="AA159">
            <v>0</v>
          </cell>
          <cell r="AB159">
            <v>0</v>
          </cell>
          <cell r="AG159">
            <v>0</v>
          </cell>
          <cell r="AI159">
            <v>0</v>
          </cell>
          <cell r="AK159">
            <v>0</v>
          </cell>
          <cell r="AM159">
            <v>0</v>
          </cell>
          <cell r="AO159">
            <v>0</v>
          </cell>
          <cell r="AQ159">
            <v>0</v>
          </cell>
        </row>
        <row r="160">
          <cell r="F160" t="str">
            <v>中国統轄営業部</v>
          </cell>
          <cell r="N160" t="str">
            <v>中小型海外</v>
          </cell>
          <cell r="O160">
            <v>0</v>
          </cell>
          <cell r="Q160">
            <v>0</v>
          </cell>
          <cell r="R160">
            <v>0</v>
          </cell>
          <cell r="S160">
            <v>0</v>
          </cell>
          <cell r="T160">
            <v>0</v>
          </cell>
          <cell r="U160">
            <v>0</v>
          </cell>
          <cell r="V160">
            <v>0</v>
          </cell>
          <cell r="Y160">
            <v>0</v>
          </cell>
          <cell r="Z160">
            <v>0</v>
          </cell>
          <cell r="AA160">
            <v>0</v>
          </cell>
          <cell r="AB160">
            <v>0</v>
          </cell>
          <cell r="AG160">
            <v>0</v>
          </cell>
          <cell r="AI160">
            <v>0</v>
          </cell>
          <cell r="AK160">
            <v>0</v>
          </cell>
          <cell r="AM160">
            <v>0</v>
          </cell>
          <cell r="AO160">
            <v>0</v>
          </cell>
          <cell r="AQ160">
            <v>0</v>
          </cell>
        </row>
        <row r="161">
          <cell r="N161" t="str">
            <v>中小型海外</v>
          </cell>
          <cell r="O161">
            <v>0</v>
          </cell>
          <cell r="Q161">
            <v>0</v>
          </cell>
          <cell r="R161">
            <v>0</v>
          </cell>
          <cell r="S161">
            <v>0</v>
          </cell>
          <cell r="T161">
            <v>0</v>
          </cell>
          <cell r="U161">
            <v>0</v>
          </cell>
          <cell r="V161">
            <v>0</v>
          </cell>
          <cell r="Y161">
            <v>0</v>
          </cell>
          <cell r="Z161">
            <v>0</v>
          </cell>
          <cell r="AA161">
            <v>0</v>
          </cell>
          <cell r="AB161">
            <v>0</v>
          </cell>
          <cell r="AG161">
            <v>0</v>
          </cell>
          <cell r="AI161">
            <v>0</v>
          </cell>
          <cell r="AK161">
            <v>0</v>
          </cell>
          <cell r="AM161">
            <v>0</v>
          </cell>
          <cell r="AO161">
            <v>0</v>
          </cell>
          <cell r="AQ161">
            <v>0</v>
          </cell>
        </row>
        <row r="162">
          <cell r="F162" t="str">
            <v>販社営業企画部</v>
          </cell>
          <cell r="N162" t="str">
            <v>中小型海外</v>
          </cell>
          <cell r="O162">
            <v>0</v>
          </cell>
          <cell r="Q162">
            <v>0</v>
          </cell>
          <cell r="R162">
            <v>0</v>
          </cell>
          <cell r="S162">
            <v>0</v>
          </cell>
          <cell r="T162">
            <v>0</v>
          </cell>
          <cell r="U162">
            <v>0</v>
          </cell>
          <cell r="V162">
            <v>0</v>
          </cell>
          <cell r="Y162">
            <v>0</v>
          </cell>
          <cell r="Z162">
            <v>0</v>
          </cell>
          <cell r="AA162">
            <v>0</v>
          </cell>
          <cell r="AB162">
            <v>0</v>
          </cell>
          <cell r="AG162">
            <v>0</v>
          </cell>
          <cell r="AI162">
            <v>0</v>
          </cell>
          <cell r="AK162">
            <v>0</v>
          </cell>
          <cell r="AM162">
            <v>0</v>
          </cell>
          <cell r="AO162">
            <v>0</v>
          </cell>
          <cell r="AQ162">
            <v>0</v>
          </cell>
        </row>
        <row r="163">
          <cell r="F163" t="str">
            <v>販社営業企画部</v>
          </cell>
          <cell r="N163" t="str">
            <v>中小型海外</v>
          </cell>
          <cell r="O163">
            <v>0</v>
          </cell>
          <cell r="Q163">
            <v>2400</v>
          </cell>
          <cell r="R163">
            <v>2400</v>
          </cell>
          <cell r="S163">
            <v>2400</v>
          </cell>
          <cell r="T163">
            <v>2280</v>
          </cell>
          <cell r="U163">
            <v>2280</v>
          </cell>
          <cell r="V163">
            <v>2280</v>
          </cell>
          <cell r="Y163">
            <v>1300000</v>
          </cell>
          <cell r="Z163">
            <v>3120</v>
          </cell>
          <cell r="AA163">
            <v>1290000</v>
          </cell>
          <cell r="AB163">
            <v>2941.2</v>
          </cell>
          <cell r="AG163">
            <v>1200</v>
          </cell>
          <cell r="AI163">
            <v>912</v>
          </cell>
          <cell r="AK163">
            <v>1008</v>
          </cell>
          <cell r="AM163">
            <v>1117.2</v>
          </cell>
          <cell r="AO163">
            <v>912</v>
          </cell>
          <cell r="AQ163">
            <v>912</v>
          </cell>
        </row>
        <row r="164">
          <cell r="F164" t="str">
            <v>販社営業企画部</v>
          </cell>
          <cell r="N164" t="str">
            <v>中小型海外</v>
          </cell>
          <cell r="O164">
            <v>0</v>
          </cell>
          <cell r="Q164">
            <v>3050</v>
          </cell>
          <cell r="R164">
            <v>3050</v>
          </cell>
          <cell r="S164">
            <v>3050</v>
          </cell>
          <cell r="T164">
            <v>2850</v>
          </cell>
          <cell r="U164">
            <v>2850</v>
          </cell>
          <cell r="V164">
            <v>2850</v>
          </cell>
          <cell r="Y164">
            <v>233000</v>
          </cell>
          <cell r="Z164">
            <v>710.65</v>
          </cell>
          <cell r="AA164">
            <v>238000</v>
          </cell>
          <cell r="AB164">
            <v>678.3</v>
          </cell>
          <cell r="AG164">
            <v>256.2</v>
          </cell>
          <cell r="AI164">
            <v>225.7</v>
          </cell>
          <cell r="AK164">
            <v>228.75</v>
          </cell>
          <cell r="AM164">
            <v>213.75</v>
          </cell>
          <cell r="AO164">
            <v>259.35000000000002</v>
          </cell>
          <cell r="AQ164">
            <v>205.2</v>
          </cell>
        </row>
        <row r="165">
          <cell r="F165" t="str">
            <v>販社営業企画部</v>
          </cell>
          <cell r="N165" t="str">
            <v>中小型海外</v>
          </cell>
          <cell r="O165">
            <v>0</v>
          </cell>
          <cell r="Q165">
            <v>0</v>
          </cell>
          <cell r="R165">
            <v>0</v>
          </cell>
          <cell r="S165">
            <v>0</v>
          </cell>
          <cell r="T165">
            <v>0</v>
          </cell>
          <cell r="U165">
            <v>0</v>
          </cell>
          <cell r="V165">
            <v>0</v>
          </cell>
          <cell r="Y165">
            <v>0</v>
          </cell>
          <cell r="Z165">
            <v>0</v>
          </cell>
          <cell r="AA165">
            <v>0</v>
          </cell>
          <cell r="AB165">
            <v>0</v>
          </cell>
          <cell r="AG165">
            <v>0</v>
          </cell>
          <cell r="AI165">
            <v>0</v>
          </cell>
          <cell r="AK165">
            <v>0</v>
          </cell>
          <cell r="AM165">
            <v>0</v>
          </cell>
          <cell r="AO165">
            <v>0</v>
          </cell>
          <cell r="AQ165">
            <v>0</v>
          </cell>
        </row>
        <row r="166">
          <cell r="F166" t="str">
            <v>第２営業部</v>
          </cell>
          <cell r="N166" t="str">
            <v>中小型海外</v>
          </cell>
          <cell r="O166">
            <v>0</v>
          </cell>
          <cell r="Q166">
            <v>3050</v>
          </cell>
          <cell r="R166">
            <v>3050</v>
          </cell>
          <cell r="S166">
            <v>3050</v>
          </cell>
          <cell r="T166">
            <v>0</v>
          </cell>
          <cell r="U166">
            <v>0</v>
          </cell>
          <cell r="V166">
            <v>0</v>
          </cell>
          <cell r="Y166">
            <v>40000</v>
          </cell>
          <cell r="Z166">
            <v>122</v>
          </cell>
          <cell r="AA166">
            <v>0</v>
          </cell>
          <cell r="AB166">
            <v>0</v>
          </cell>
          <cell r="AG166">
            <v>122</v>
          </cell>
          <cell r="AI166">
            <v>0</v>
          </cell>
          <cell r="AK166">
            <v>0</v>
          </cell>
          <cell r="AM166">
            <v>0</v>
          </cell>
          <cell r="AO166">
            <v>0</v>
          </cell>
          <cell r="AQ166">
            <v>0</v>
          </cell>
        </row>
        <row r="167">
          <cell r="F167" t="str">
            <v>第２営業部</v>
          </cell>
          <cell r="N167" t="str">
            <v>中小型海外</v>
          </cell>
          <cell r="O167">
            <v>0</v>
          </cell>
          <cell r="Q167">
            <v>0</v>
          </cell>
          <cell r="R167">
            <v>0</v>
          </cell>
          <cell r="S167">
            <v>0</v>
          </cell>
          <cell r="T167">
            <v>0</v>
          </cell>
          <cell r="U167">
            <v>0</v>
          </cell>
          <cell r="V167">
            <v>0</v>
          </cell>
          <cell r="Y167">
            <v>0</v>
          </cell>
          <cell r="Z167">
            <v>0</v>
          </cell>
          <cell r="AA167">
            <v>0</v>
          </cell>
          <cell r="AB167">
            <v>0</v>
          </cell>
          <cell r="AG167">
            <v>0</v>
          </cell>
          <cell r="AI167">
            <v>0</v>
          </cell>
          <cell r="AK167">
            <v>0</v>
          </cell>
          <cell r="AM167">
            <v>0</v>
          </cell>
          <cell r="AO167">
            <v>0</v>
          </cell>
          <cell r="AQ167">
            <v>0</v>
          </cell>
        </row>
        <row r="168">
          <cell r="F168" t="str">
            <v>第２営業部</v>
          </cell>
          <cell r="N168" t="str">
            <v>中小型海外</v>
          </cell>
          <cell r="O168">
            <v>0</v>
          </cell>
          <cell r="Q168">
            <v>0</v>
          </cell>
          <cell r="R168">
            <v>0</v>
          </cell>
          <cell r="S168">
            <v>0</v>
          </cell>
          <cell r="T168">
            <v>0</v>
          </cell>
          <cell r="U168">
            <v>0</v>
          </cell>
          <cell r="V168">
            <v>0</v>
          </cell>
          <cell r="Y168">
            <v>0</v>
          </cell>
          <cell r="Z168">
            <v>0</v>
          </cell>
          <cell r="AA168">
            <v>0</v>
          </cell>
          <cell r="AB168">
            <v>0</v>
          </cell>
          <cell r="AG168">
            <v>0</v>
          </cell>
          <cell r="AI168">
            <v>0</v>
          </cell>
          <cell r="AK168">
            <v>0</v>
          </cell>
          <cell r="AM168">
            <v>0</v>
          </cell>
          <cell r="AO168">
            <v>0</v>
          </cell>
          <cell r="AQ168">
            <v>0</v>
          </cell>
        </row>
        <row r="169">
          <cell r="F169" t="str">
            <v>第２営業部</v>
          </cell>
          <cell r="N169" t="str">
            <v>中小型海外</v>
          </cell>
          <cell r="O169">
            <v>0</v>
          </cell>
          <cell r="Q169">
            <v>3250</v>
          </cell>
          <cell r="R169">
            <v>3250</v>
          </cell>
          <cell r="S169">
            <v>3250</v>
          </cell>
          <cell r="T169">
            <v>3250</v>
          </cell>
          <cell r="U169">
            <v>3250</v>
          </cell>
          <cell r="V169">
            <v>3250</v>
          </cell>
          <cell r="Y169">
            <v>60000</v>
          </cell>
          <cell r="Z169">
            <v>195</v>
          </cell>
          <cell r="AA169">
            <v>0</v>
          </cell>
          <cell r="AB169">
            <v>0</v>
          </cell>
          <cell r="AG169">
            <v>0</v>
          </cell>
          <cell r="AI169">
            <v>97.5</v>
          </cell>
          <cell r="AK169">
            <v>97.5</v>
          </cell>
          <cell r="AM169">
            <v>0</v>
          </cell>
          <cell r="AO169">
            <v>0</v>
          </cell>
          <cell r="AQ169">
            <v>0</v>
          </cell>
        </row>
        <row r="170">
          <cell r="F170" t="str">
            <v>第２営業部</v>
          </cell>
          <cell r="M170" t="str">
            <v>3D</v>
          </cell>
          <cell r="N170" t="str">
            <v>中小型海外</v>
          </cell>
          <cell r="O170">
            <v>0</v>
          </cell>
          <cell r="Q170">
            <v>0</v>
          </cell>
          <cell r="R170">
            <v>0</v>
          </cell>
          <cell r="S170">
            <v>0</v>
          </cell>
          <cell r="T170">
            <v>0</v>
          </cell>
          <cell r="U170">
            <v>0</v>
          </cell>
          <cell r="V170">
            <v>0</v>
          </cell>
          <cell r="Y170">
            <v>0</v>
          </cell>
          <cell r="Z170">
            <v>0</v>
          </cell>
          <cell r="AA170">
            <v>0</v>
          </cell>
          <cell r="AB170">
            <v>0</v>
          </cell>
          <cell r="AG170">
            <v>0</v>
          </cell>
          <cell r="AI170">
            <v>0</v>
          </cell>
          <cell r="AK170">
            <v>0</v>
          </cell>
          <cell r="AM170">
            <v>0</v>
          </cell>
          <cell r="AO170">
            <v>0</v>
          </cell>
          <cell r="AQ170">
            <v>0</v>
          </cell>
        </row>
        <row r="171">
          <cell r="F171" t="str">
            <v>第２営業部</v>
          </cell>
          <cell r="N171" t="str">
            <v>中小型海外</v>
          </cell>
          <cell r="O171">
            <v>0</v>
          </cell>
          <cell r="Q171">
            <v>3750</v>
          </cell>
          <cell r="R171">
            <v>3750</v>
          </cell>
          <cell r="S171">
            <v>3750</v>
          </cell>
          <cell r="T171">
            <v>3750</v>
          </cell>
          <cell r="U171">
            <v>3750</v>
          </cell>
          <cell r="V171">
            <v>3750</v>
          </cell>
          <cell r="Y171">
            <v>90000</v>
          </cell>
          <cell r="Z171">
            <v>337.5</v>
          </cell>
          <cell r="AA171">
            <v>0</v>
          </cell>
          <cell r="AB171">
            <v>0</v>
          </cell>
          <cell r="AG171">
            <v>56.25</v>
          </cell>
          <cell r="AI171">
            <v>150</v>
          </cell>
          <cell r="AK171">
            <v>131.25</v>
          </cell>
          <cell r="AM171">
            <v>0</v>
          </cell>
          <cell r="AO171">
            <v>0</v>
          </cell>
          <cell r="AQ171">
            <v>0</v>
          </cell>
        </row>
        <row r="172">
          <cell r="N172" t="str">
            <v>中小型海外</v>
          </cell>
          <cell r="O172">
            <v>0</v>
          </cell>
          <cell r="Q172">
            <v>0</v>
          </cell>
          <cell r="R172">
            <v>0</v>
          </cell>
          <cell r="S172">
            <v>0</v>
          </cell>
          <cell r="T172">
            <v>0</v>
          </cell>
          <cell r="U172">
            <v>0</v>
          </cell>
          <cell r="V172">
            <v>0</v>
          </cell>
          <cell r="Y172">
            <v>0</v>
          </cell>
          <cell r="Z172">
            <v>0</v>
          </cell>
          <cell r="AA172">
            <v>0</v>
          </cell>
          <cell r="AB172">
            <v>0</v>
          </cell>
          <cell r="AG172">
            <v>0</v>
          </cell>
          <cell r="AI172">
            <v>0</v>
          </cell>
          <cell r="AK172">
            <v>0</v>
          </cell>
          <cell r="AM172">
            <v>0</v>
          </cell>
          <cell r="AO172">
            <v>0</v>
          </cell>
          <cell r="AQ172">
            <v>0</v>
          </cell>
        </row>
        <row r="173">
          <cell r="F173" t="str">
            <v>第２営業部</v>
          </cell>
          <cell r="N173" t="str">
            <v>中小型海外</v>
          </cell>
          <cell r="O173">
            <v>0</v>
          </cell>
          <cell r="Q173">
            <v>0</v>
          </cell>
          <cell r="R173">
            <v>0</v>
          </cell>
          <cell r="S173">
            <v>0</v>
          </cell>
          <cell r="T173">
            <v>0</v>
          </cell>
          <cell r="U173">
            <v>0</v>
          </cell>
          <cell r="V173">
            <v>0</v>
          </cell>
          <cell r="Y173">
            <v>0</v>
          </cell>
          <cell r="Z173">
            <v>0</v>
          </cell>
          <cell r="AA173">
            <v>0</v>
          </cell>
          <cell r="AB173">
            <v>0</v>
          </cell>
          <cell r="AG173">
            <v>0</v>
          </cell>
          <cell r="AI173">
            <v>0</v>
          </cell>
          <cell r="AK173">
            <v>0</v>
          </cell>
          <cell r="AM173">
            <v>0</v>
          </cell>
          <cell r="AO173">
            <v>0</v>
          </cell>
          <cell r="AQ173">
            <v>0</v>
          </cell>
        </row>
        <row r="174">
          <cell r="F174" t="str">
            <v>第２営業部</v>
          </cell>
          <cell r="N174" t="str">
            <v>中小型海外</v>
          </cell>
          <cell r="O174">
            <v>0</v>
          </cell>
          <cell r="Q174">
            <v>0</v>
          </cell>
          <cell r="R174">
            <v>0</v>
          </cell>
          <cell r="S174">
            <v>0</v>
          </cell>
          <cell r="T174">
            <v>0</v>
          </cell>
          <cell r="U174">
            <v>0</v>
          </cell>
          <cell r="V174">
            <v>0</v>
          </cell>
          <cell r="Y174">
            <v>0</v>
          </cell>
          <cell r="Z174">
            <v>0</v>
          </cell>
          <cell r="AA174">
            <v>0</v>
          </cell>
          <cell r="AB174">
            <v>0</v>
          </cell>
          <cell r="AG174">
            <v>0</v>
          </cell>
          <cell r="AI174">
            <v>0</v>
          </cell>
          <cell r="AK174">
            <v>0</v>
          </cell>
          <cell r="AM174">
            <v>0</v>
          </cell>
          <cell r="AO174">
            <v>0</v>
          </cell>
          <cell r="AQ174">
            <v>0</v>
          </cell>
        </row>
        <row r="175">
          <cell r="F175" t="str">
            <v>第２営業部</v>
          </cell>
          <cell r="N175" t="str">
            <v>中小型海外</v>
          </cell>
          <cell r="O175">
            <v>0</v>
          </cell>
          <cell r="Q175">
            <v>0</v>
          </cell>
          <cell r="R175">
            <v>0</v>
          </cell>
          <cell r="S175">
            <v>0</v>
          </cell>
          <cell r="T175">
            <v>0</v>
          </cell>
          <cell r="U175">
            <v>0</v>
          </cell>
          <cell r="V175">
            <v>0</v>
          </cell>
          <cell r="Y175">
            <v>0</v>
          </cell>
          <cell r="Z175">
            <v>0</v>
          </cell>
          <cell r="AA175">
            <v>0</v>
          </cell>
          <cell r="AB175">
            <v>0</v>
          </cell>
          <cell r="AG175">
            <v>0</v>
          </cell>
          <cell r="AI175">
            <v>0</v>
          </cell>
          <cell r="AK175">
            <v>0</v>
          </cell>
          <cell r="AM175">
            <v>0</v>
          </cell>
          <cell r="AO175">
            <v>0</v>
          </cell>
          <cell r="AQ175">
            <v>0</v>
          </cell>
        </row>
        <row r="176">
          <cell r="F176" t="str">
            <v>第２営業部</v>
          </cell>
          <cell r="N176" t="str">
            <v>中小型海外</v>
          </cell>
          <cell r="O176">
            <v>0</v>
          </cell>
          <cell r="Q176">
            <v>0</v>
          </cell>
          <cell r="R176">
            <v>0</v>
          </cell>
          <cell r="S176">
            <v>0</v>
          </cell>
          <cell r="T176">
            <v>0</v>
          </cell>
          <cell r="U176">
            <v>0</v>
          </cell>
          <cell r="V176">
            <v>0</v>
          </cell>
          <cell r="Y176">
            <v>0</v>
          </cell>
          <cell r="Z176">
            <v>0</v>
          </cell>
          <cell r="AA176">
            <v>0</v>
          </cell>
          <cell r="AB176">
            <v>0</v>
          </cell>
          <cell r="AG176">
            <v>0</v>
          </cell>
          <cell r="AI176">
            <v>0</v>
          </cell>
          <cell r="AK176">
            <v>0</v>
          </cell>
          <cell r="AM176">
            <v>0</v>
          </cell>
          <cell r="AO176">
            <v>0</v>
          </cell>
          <cell r="AQ176">
            <v>0</v>
          </cell>
        </row>
        <row r="177">
          <cell r="F177" t="str">
            <v>第２営業部</v>
          </cell>
          <cell r="N177" t="str">
            <v>中小型海外</v>
          </cell>
          <cell r="O177">
            <v>0</v>
          </cell>
          <cell r="Q177">
            <v>0</v>
          </cell>
          <cell r="R177">
            <v>0</v>
          </cell>
          <cell r="S177">
            <v>0</v>
          </cell>
          <cell r="T177">
            <v>2850</v>
          </cell>
          <cell r="U177">
            <v>2850</v>
          </cell>
          <cell r="V177">
            <v>2850</v>
          </cell>
          <cell r="Y177">
            <v>0</v>
          </cell>
          <cell r="Z177">
            <v>0</v>
          </cell>
          <cell r="AA177">
            <v>85000</v>
          </cell>
          <cell r="AB177">
            <v>242.25</v>
          </cell>
          <cell r="AG177">
            <v>0</v>
          </cell>
          <cell r="AI177">
            <v>0</v>
          </cell>
          <cell r="AK177">
            <v>0</v>
          </cell>
          <cell r="AM177">
            <v>42.75</v>
          </cell>
          <cell r="AO177">
            <v>71.25</v>
          </cell>
          <cell r="AQ177">
            <v>128.25</v>
          </cell>
        </row>
        <row r="178">
          <cell r="F178" t="str">
            <v>第２営業部</v>
          </cell>
          <cell r="N178" t="str">
            <v>中小型海外</v>
          </cell>
          <cell r="O178">
            <v>0</v>
          </cell>
          <cell r="Q178">
            <v>2700</v>
          </cell>
          <cell r="R178">
            <v>2700</v>
          </cell>
          <cell r="S178">
            <v>2700</v>
          </cell>
          <cell r="T178">
            <v>2700</v>
          </cell>
          <cell r="U178">
            <v>2700</v>
          </cell>
          <cell r="V178">
            <v>2700</v>
          </cell>
          <cell r="Y178">
            <v>600000</v>
          </cell>
          <cell r="Z178">
            <v>1620</v>
          </cell>
          <cell r="AA178">
            <v>100000</v>
          </cell>
          <cell r="AB178">
            <v>270</v>
          </cell>
          <cell r="AG178">
            <v>540</v>
          </cell>
          <cell r="AI178">
            <v>675</v>
          </cell>
          <cell r="AK178">
            <v>405</v>
          </cell>
          <cell r="AM178">
            <v>270</v>
          </cell>
          <cell r="AO178">
            <v>0</v>
          </cell>
          <cell r="AQ178">
            <v>0</v>
          </cell>
        </row>
        <row r="179">
          <cell r="F179" t="str">
            <v>第２営業部</v>
          </cell>
          <cell r="N179" t="str">
            <v>中小型海外</v>
          </cell>
          <cell r="O179">
            <v>0</v>
          </cell>
          <cell r="Q179">
            <v>0</v>
          </cell>
          <cell r="R179">
            <v>0</v>
          </cell>
          <cell r="S179">
            <v>0</v>
          </cell>
          <cell r="T179">
            <v>3420</v>
          </cell>
          <cell r="U179">
            <v>3420</v>
          </cell>
          <cell r="V179">
            <v>3420</v>
          </cell>
          <cell r="Y179">
            <v>0</v>
          </cell>
          <cell r="Z179">
            <v>0</v>
          </cell>
          <cell r="AA179">
            <v>280000</v>
          </cell>
          <cell r="AB179">
            <v>957.6</v>
          </cell>
          <cell r="AG179">
            <v>0</v>
          </cell>
          <cell r="AI179">
            <v>0</v>
          </cell>
          <cell r="AK179">
            <v>0</v>
          </cell>
          <cell r="AM179">
            <v>171</v>
          </cell>
          <cell r="AO179">
            <v>273.60000000000002</v>
          </cell>
          <cell r="AQ179">
            <v>513</v>
          </cell>
        </row>
        <row r="180">
          <cell r="F180" t="str">
            <v>第２営業部</v>
          </cell>
          <cell r="N180" t="str">
            <v>中小型海外</v>
          </cell>
          <cell r="O180">
            <v>0</v>
          </cell>
          <cell r="Q180">
            <v>0</v>
          </cell>
          <cell r="R180">
            <v>0</v>
          </cell>
          <cell r="S180">
            <v>0</v>
          </cell>
          <cell r="T180">
            <v>0</v>
          </cell>
          <cell r="U180">
            <v>0</v>
          </cell>
          <cell r="V180">
            <v>0</v>
          </cell>
          <cell r="Y180">
            <v>0</v>
          </cell>
          <cell r="Z180">
            <v>0</v>
          </cell>
          <cell r="AA180">
            <v>0</v>
          </cell>
          <cell r="AB180">
            <v>0</v>
          </cell>
          <cell r="AG180">
            <v>0</v>
          </cell>
          <cell r="AI180">
            <v>0</v>
          </cell>
          <cell r="AK180">
            <v>0</v>
          </cell>
          <cell r="AM180">
            <v>0</v>
          </cell>
          <cell r="AO180">
            <v>0</v>
          </cell>
          <cell r="AQ180">
            <v>0</v>
          </cell>
        </row>
        <row r="181">
          <cell r="F181" t="str">
            <v>第２営業部</v>
          </cell>
          <cell r="M181" t="str">
            <v>3D</v>
          </cell>
          <cell r="N181" t="str">
            <v>中小型海外</v>
          </cell>
          <cell r="O181">
            <v>0</v>
          </cell>
          <cell r="Q181">
            <v>0</v>
          </cell>
          <cell r="R181">
            <v>0</v>
          </cell>
          <cell r="S181">
            <v>0</v>
          </cell>
          <cell r="T181">
            <v>0</v>
          </cell>
          <cell r="U181">
            <v>0</v>
          </cell>
          <cell r="V181">
            <v>0</v>
          </cell>
          <cell r="Y181">
            <v>0</v>
          </cell>
          <cell r="Z181">
            <v>0</v>
          </cell>
          <cell r="AA181">
            <v>0</v>
          </cell>
          <cell r="AB181">
            <v>0</v>
          </cell>
          <cell r="AG181">
            <v>0</v>
          </cell>
          <cell r="AI181">
            <v>0</v>
          </cell>
          <cell r="AK181">
            <v>0</v>
          </cell>
          <cell r="AM181">
            <v>0</v>
          </cell>
          <cell r="AO181">
            <v>0</v>
          </cell>
          <cell r="AQ181">
            <v>0</v>
          </cell>
        </row>
        <row r="182">
          <cell r="F182" t="str">
            <v>第２営業部</v>
          </cell>
          <cell r="N182" t="str">
            <v>中小型海外</v>
          </cell>
          <cell r="O182">
            <v>0</v>
          </cell>
          <cell r="Q182">
            <v>0</v>
          </cell>
          <cell r="R182">
            <v>0</v>
          </cell>
          <cell r="S182">
            <v>0</v>
          </cell>
          <cell r="T182">
            <v>0</v>
          </cell>
          <cell r="U182">
            <v>0</v>
          </cell>
          <cell r="V182">
            <v>0</v>
          </cell>
          <cell r="Y182">
            <v>0</v>
          </cell>
          <cell r="Z182">
            <v>0</v>
          </cell>
          <cell r="AA182">
            <v>0</v>
          </cell>
          <cell r="AB182">
            <v>0</v>
          </cell>
          <cell r="AG182">
            <v>0</v>
          </cell>
          <cell r="AI182">
            <v>0</v>
          </cell>
          <cell r="AK182">
            <v>0</v>
          </cell>
          <cell r="AM182">
            <v>0</v>
          </cell>
          <cell r="AO182">
            <v>0</v>
          </cell>
          <cell r="AQ182">
            <v>0</v>
          </cell>
        </row>
        <row r="183">
          <cell r="F183" t="str">
            <v>第２営業部</v>
          </cell>
          <cell r="N183" t="str">
            <v>中小型海外</v>
          </cell>
          <cell r="O183">
            <v>0</v>
          </cell>
          <cell r="Q183">
            <v>0</v>
          </cell>
          <cell r="R183">
            <v>0</v>
          </cell>
          <cell r="S183">
            <v>0</v>
          </cell>
          <cell r="T183">
            <v>3130</v>
          </cell>
          <cell r="U183">
            <v>3130</v>
          </cell>
          <cell r="V183">
            <v>3130</v>
          </cell>
          <cell r="Y183">
            <v>0</v>
          </cell>
          <cell r="Z183">
            <v>0</v>
          </cell>
          <cell r="AA183">
            <v>160000</v>
          </cell>
          <cell r="AB183">
            <v>500.80000000000007</v>
          </cell>
          <cell r="AG183">
            <v>0</v>
          </cell>
          <cell r="AI183">
            <v>0</v>
          </cell>
          <cell r="AK183">
            <v>0</v>
          </cell>
          <cell r="AM183">
            <v>93.9</v>
          </cell>
          <cell r="AO183">
            <v>187.8</v>
          </cell>
          <cell r="AQ183">
            <v>219.1</v>
          </cell>
        </row>
        <row r="184">
          <cell r="F184" t="str">
            <v>第２営業部</v>
          </cell>
          <cell r="N184" t="str">
            <v>中小型海外</v>
          </cell>
          <cell r="O184">
            <v>0</v>
          </cell>
          <cell r="Q184">
            <v>5700</v>
          </cell>
          <cell r="R184">
            <v>5700</v>
          </cell>
          <cell r="S184">
            <v>5700</v>
          </cell>
          <cell r="T184">
            <v>5700</v>
          </cell>
          <cell r="U184">
            <v>5700</v>
          </cell>
          <cell r="V184">
            <v>5700</v>
          </cell>
          <cell r="Y184">
            <v>700000</v>
          </cell>
          <cell r="Z184">
            <v>3990</v>
          </cell>
          <cell r="AA184">
            <v>600000</v>
          </cell>
          <cell r="AB184">
            <v>3420</v>
          </cell>
          <cell r="AG184">
            <v>1140</v>
          </cell>
          <cell r="AI184">
            <v>1425</v>
          </cell>
          <cell r="AK184">
            <v>1425</v>
          </cell>
          <cell r="AM184">
            <v>1140</v>
          </cell>
          <cell r="AO184">
            <v>1140</v>
          </cell>
          <cell r="AQ184">
            <v>1140</v>
          </cell>
        </row>
        <row r="185">
          <cell r="F185" t="str">
            <v>第２営業部</v>
          </cell>
          <cell r="N185" t="str">
            <v>中小型海外</v>
          </cell>
          <cell r="O185">
            <v>0</v>
          </cell>
          <cell r="Q185">
            <v>0</v>
          </cell>
          <cell r="R185">
            <v>0</v>
          </cell>
          <cell r="S185">
            <v>0</v>
          </cell>
          <cell r="T185">
            <v>0</v>
          </cell>
          <cell r="U185">
            <v>0</v>
          </cell>
          <cell r="V185">
            <v>0</v>
          </cell>
          <cell r="Y185">
            <v>0</v>
          </cell>
          <cell r="Z185">
            <v>0</v>
          </cell>
          <cell r="AA185">
            <v>0</v>
          </cell>
          <cell r="AB185">
            <v>0</v>
          </cell>
          <cell r="AG185">
            <v>0</v>
          </cell>
          <cell r="AI185">
            <v>0</v>
          </cell>
          <cell r="AK185">
            <v>0</v>
          </cell>
          <cell r="AM185">
            <v>0</v>
          </cell>
          <cell r="AO185">
            <v>0</v>
          </cell>
          <cell r="AQ185">
            <v>0</v>
          </cell>
        </row>
        <row r="186">
          <cell r="F186" t="str">
            <v>第２営業部</v>
          </cell>
          <cell r="N186" t="str">
            <v>中小型海外</v>
          </cell>
          <cell r="O186">
            <v>0</v>
          </cell>
          <cell r="Q186">
            <v>0</v>
          </cell>
          <cell r="R186">
            <v>0</v>
          </cell>
          <cell r="S186">
            <v>0</v>
          </cell>
          <cell r="T186">
            <v>0</v>
          </cell>
          <cell r="U186">
            <v>0</v>
          </cell>
          <cell r="V186">
            <v>0</v>
          </cell>
          <cell r="Y186">
            <v>0</v>
          </cell>
          <cell r="Z186">
            <v>0</v>
          </cell>
          <cell r="AA186">
            <v>0</v>
          </cell>
          <cell r="AB186">
            <v>0</v>
          </cell>
          <cell r="AG186">
            <v>0</v>
          </cell>
          <cell r="AI186">
            <v>0</v>
          </cell>
          <cell r="AK186">
            <v>0</v>
          </cell>
          <cell r="AM186">
            <v>0</v>
          </cell>
          <cell r="AO186">
            <v>0</v>
          </cell>
          <cell r="AQ186">
            <v>0</v>
          </cell>
        </row>
        <row r="187">
          <cell r="F187" t="str">
            <v>第２営業部</v>
          </cell>
          <cell r="N187" t="str">
            <v>中小型海外</v>
          </cell>
          <cell r="O187">
            <v>0</v>
          </cell>
          <cell r="Q187">
            <v>0</v>
          </cell>
          <cell r="R187">
            <v>0</v>
          </cell>
          <cell r="S187">
            <v>0</v>
          </cell>
          <cell r="T187">
            <v>0</v>
          </cell>
          <cell r="U187">
            <v>0</v>
          </cell>
          <cell r="V187">
            <v>0</v>
          </cell>
          <cell r="Y187">
            <v>0</v>
          </cell>
          <cell r="Z187">
            <v>0</v>
          </cell>
          <cell r="AA187">
            <v>0</v>
          </cell>
          <cell r="AB187">
            <v>0</v>
          </cell>
          <cell r="AG187">
            <v>0</v>
          </cell>
          <cell r="AI187">
            <v>0</v>
          </cell>
          <cell r="AK187">
            <v>0</v>
          </cell>
          <cell r="AM187">
            <v>0</v>
          </cell>
          <cell r="AO187">
            <v>0</v>
          </cell>
          <cell r="AQ187">
            <v>0</v>
          </cell>
        </row>
        <row r="188">
          <cell r="F188" t="str">
            <v>第２営業部</v>
          </cell>
          <cell r="N188" t="str">
            <v>中小型海外</v>
          </cell>
          <cell r="O188">
            <v>0</v>
          </cell>
          <cell r="Q188">
            <v>0</v>
          </cell>
          <cell r="R188">
            <v>0</v>
          </cell>
          <cell r="S188">
            <v>0</v>
          </cell>
          <cell r="T188">
            <v>0</v>
          </cell>
          <cell r="U188">
            <v>0</v>
          </cell>
          <cell r="V188">
            <v>0</v>
          </cell>
          <cell r="Y188">
            <v>0</v>
          </cell>
          <cell r="Z188">
            <v>0</v>
          </cell>
          <cell r="AA188">
            <v>0</v>
          </cell>
          <cell r="AB188">
            <v>0</v>
          </cell>
          <cell r="AG188">
            <v>0</v>
          </cell>
          <cell r="AI188">
            <v>0</v>
          </cell>
          <cell r="AK188">
            <v>0</v>
          </cell>
          <cell r="AM188">
            <v>0</v>
          </cell>
          <cell r="AO188">
            <v>0</v>
          </cell>
          <cell r="AQ188">
            <v>0</v>
          </cell>
        </row>
        <row r="189">
          <cell r="F189" t="str">
            <v>第２営業部</v>
          </cell>
          <cell r="N189" t="str">
            <v>中小型海外</v>
          </cell>
          <cell r="O189">
            <v>0</v>
          </cell>
          <cell r="Q189">
            <v>0</v>
          </cell>
          <cell r="R189">
            <v>0</v>
          </cell>
          <cell r="S189">
            <v>0</v>
          </cell>
          <cell r="T189">
            <v>0</v>
          </cell>
          <cell r="U189">
            <v>0</v>
          </cell>
          <cell r="V189">
            <v>0</v>
          </cell>
          <cell r="Y189">
            <v>0</v>
          </cell>
          <cell r="Z189">
            <v>0</v>
          </cell>
          <cell r="AA189">
            <v>0</v>
          </cell>
          <cell r="AB189">
            <v>0</v>
          </cell>
          <cell r="AG189">
            <v>0</v>
          </cell>
          <cell r="AI189">
            <v>0</v>
          </cell>
          <cell r="AK189">
            <v>0</v>
          </cell>
          <cell r="AM189">
            <v>0</v>
          </cell>
          <cell r="AO189">
            <v>0</v>
          </cell>
          <cell r="AQ189">
            <v>0</v>
          </cell>
        </row>
        <row r="190">
          <cell r="F190" t="str">
            <v>第２営業部</v>
          </cell>
          <cell r="N190" t="str">
            <v>中小型海外</v>
          </cell>
          <cell r="O190">
            <v>0</v>
          </cell>
          <cell r="Q190">
            <v>0</v>
          </cell>
          <cell r="R190">
            <v>0</v>
          </cell>
          <cell r="S190">
            <v>0</v>
          </cell>
          <cell r="T190">
            <v>2800</v>
          </cell>
          <cell r="U190">
            <v>2800</v>
          </cell>
          <cell r="V190">
            <v>2800</v>
          </cell>
          <cell r="Y190">
            <v>0</v>
          </cell>
          <cell r="Z190">
            <v>0</v>
          </cell>
          <cell r="AA190">
            <v>10000</v>
          </cell>
          <cell r="AB190">
            <v>28</v>
          </cell>
          <cell r="AG190">
            <v>0</v>
          </cell>
          <cell r="AI190">
            <v>0</v>
          </cell>
          <cell r="AK190">
            <v>0</v>
          </cell>
          <cell r="AM190">
            <v>0</v>
          </cell>
          <cell r="AO190">
            <v>0</v>
          </cell>
          <cell r="AQ190">
            <v>28</v>
          </cell>
        </row>
        <row r="191">
          <cell r="F191" t="str">
            <v>第２営業部</v>
          </cell>
          <cell r="N191" t="str">
            <v>中小型海外</v>
          </cell>
          <cell r="O191">
            <v>0</v>
          </cell>
          <cell r="Q191">
            <v>0</v>
          </cell>
          <cell r="R191">
            <v>0</v>
          </cell>
          <cell r="S191">
            <v>0</v>
          </cell>
          <cell r="T191">
            <v>5400</v>
          </cell>
          <cell r="U191">
            <v>5400</v>
          </cell>
          <cell r="V191">
            <v>5400</v>
          </cell>
          <cell r="Y191">
            <v>0</v>
          </cell>
          <cell r="Z191">
            <v>0</v>
          </cell>
          <cell r="AA191">
            <v>30000</v>
          </cell>
          <cell r="AB191">
            <v>162</v>
          </cell>
          <cell r="AG191">
            <v>0</v>
          </cell>
          <cell r="AI191">
            <v>0</v>
          </cell>
          <cell r="AK191">
            <v>0</v>
          </cell>
          <cell r="AM191">
            <v>0</v>
          </cell>
          <cell r="AO191">
            <v>54</v>
          </cell>
          <cell r="AQ191">
            <v>108</v>
          </cell>
        </row>
        <row r="192">
          <cell r="N192" t="str">
            <v>中小型海外</v>
          </cell>
          <cell r="O192">
            <v>0</v>
          </cell>
          <cell r="Q192">
            <v>0</v>
          </cell>
          <cell r="R192">
            <v>0</v>
          </cell>
          <cell r="S192">
            <v>0</v>
          </cell>
          <cell r="T192">
            <v>0</v>
          </cell>
          <cell r="U192">
            <v>0</v>
          </cell>
          <cell r="V192">
            <v>0</v>
          </cell>
          <cell r="Y192">
            <v>0</v>
          </cell>
          <cell r="Z192">
            <v>0</v>
          </cell>
          <cell r="AA192">
            <v>0</v>
          </cell>
          <cell r="AB192">
            <v>0</v>
          </cell>
          <cell r="AG192">
            <v>0</v>
          </cell>
          <cell r="AI192">
            <v>0</v>
          </cell>
          <cell r="AK192">
            <v>0</v>
          </cell>
          <cell r="AM192">
            <v>0</v>
          </cell>
          <cell r="AO192">
            <v>0</v>
          </cell>
          <cell r="AQ192">
            <v>0</v>
          </cell>
        </row>
        <row r="193">
          <cell r="N193" t="str">
            <v>中小型海外</v>
          </cell>
          <cell r="O193">
            <v>0</v>
          </cell>
          <cell r="Q193">
            <v>0</v>
          </cell>
          <cell r="R193">
            <v>0</v>
          </cell>
          <cell r="S193">
            <v>0</v>
          </cell>
          <cell r="T193">
            <v>0</v>
          </cell>
          <cell r="U193">
            <v>0</v>
          </cell>
          <cell r="V193">
            <v>0</v>
          </cell>
          <cell r="Y193">
            <v>0</v>
          </cell>
          <cell r="Z193">
            <v>0</v>
          </cell>
          <cell r="AA193">
            <v>0</v>
          </cell>
          <cell r="AB193">
            <v>0</v>
          </cell>
          <cell r="AG193">
            <v>0</v>
          </cell>
          <cell r="AI193">
            <v>0</v>
          </cell>
          <cell r="AK193">
            <v>0</v>
          </cell>
          <cell r="AM193">
            <v>0</v>
          </cell>
          <cell r="AO193">
            <v>0</v>
          </cell>
          <cell r="AQ193">
            <v>0</v>
          </cell>
        </row>
        <row r="194">
          <cell r="F194" t="str">
            <v>パーソナル通信第１(事)</v>
          </cell>
          <cell r="M194" t="str">
            <v>3D</v>
          </cell>
          <cell r="N194" t="str">
            <v>中小型内需</v>
          </cell>
          <cell r="O194">
            <v>0</v>
          </cell>
          <cell r="Q194">
            <v>0</v>
          </cell>
          <cell r="R194">
            <v>0</v>
          </cell>
          <cell r="S194">
            <v>0</v>
          </cell>
          <cell r="T194">
            <v>0</v>
          </cell>
          <cell r="U194">
            <v>0</v>
          </cell>
          <cell r="V194">
            <v>0</v>
          </cell>
          <cell r="Y194">
            <v>0</v>
          </cell>
          <cell r="Z194">
            <v>0</v>
          </cell>
          <cell r="AA194">
            <v>0</v>
          </cell>
          <cell r="AB194">
            <v>0</v>
          </cell>
          <cell r="AG194">
            <v>0</v>
          </cell>
          <cell r="AI194">
            <v>0</v>
          </cell>
          <cell r="AK194">
            <v>0</v>
          </cell>
          <cell r="AM194">
            <v>0</v>
          </cell>
          <cell r="AO194">
            <v>0</v>
          </cell>
          <cell r="AQ194">
            <v>0</v>
          </cell>
        </row>
        <row r="195">
          <cell r="F195" t="str">
            <v>パーソナル通信第２(事)</v>
          </cell>
          <cell r="N195" t="str">
            <v>中小型内需</v>
          </cell>
          <cell r="O195">
            <v>0</v>
          </cell>
          <cell r="Q195">
            <v>0</v>
          </cell>
          <cell r="R195">
            <v>0</v>
          </cell>
          <cell r="S195">
            <v>0</v>
          </cell>
          <cell r="T195">
            <v>0</v>
          </cell>
          <cell r="U195">
            <v>0</v>
          </cell>
          <cell r="V195">
            <v>0</v>
          </cell>
          <cell r="Y195">
            <v>0</v>
          </cell>
          <cell r="Z195">
            <v>0</v>
          </cell>
          <cell r="AA195">
            <v>0</v>
          </cell>
          <cell r="AB195">
            <v>0</v>
          </cell>
          <cell r="AG195">
            <v>0</v>
          </cell>
          <cell r="AI195">
            <v>0</v>
          </cell>
          <cell r="AK195">
            <v>0</v>
          </cell>
          <cell r="AM195">
            <v>0</v>
          </cell>
          <cell r="AO195">
            <v>0</v>
          </cell>
          <cell r="AQ195">
            <v>0</v>
          </cell>
        </row>
        <row r="196">
          <cell r="F196" t="str">
            <v>パーソナル通信第２(事)</v>
          </cell>
          <cell r="N196" t="str">
            <v>中小型内需</v>
          </cell>
          <cell r="O196">
            <v>0</v>
          </cell>
          <cell r="Q196">
            <v>1500</v>
          </cell>
          <cell r="R196">
            <v>1500</v>
          </cell>
          <cell r="S196">
            <v>1500</v>
          </cell>
          <cell r="T196">
            <v>1500</v>
          </cell>
          <cell r="U196">
            <v>1500</v>
          </cell>
          <cell r="V196">
            <v>1500</v>
          </cell>
          <cell r="Y196">
            <v>470000</v>
          </cell>
          <cell r="Z196">
            <v>705</v>
          </cell>
          <cell r="AA196">
            <v>600000</v>
          </cell>
          <cell r="AB196">
            <v>900</v>
          </cell>
          <cell r="AG196">
            <v>180</v>
          </cell>
          <cell r="AI196">
            <v>225</v>
          </cell>
          <cell r="AK196">
            <v>300</v>
          </cell>
          <cell r="AM196">
            <v>300</v>
          </cell>
          <cell r="AO196">
            <v>300</v>
          </cell>
          <cell r="AQ196">
            <v>300</v>
          </cell>
        </row>
        <row r="197">
          <cell r="F197" t="str">
            <v>パーソナル通信第２(事)</v>
          </cell>
          <cell r="N197" t="str">
            <v>中小型内需</v>
          </cell>
          <cell r="O197">
            <v>0</v>
          </cell>
          <cell r="Q197">
            <v>0</v>
          </cell>
          <cell r="R197">
            <v>0</v>
          </cell>
          <cell r="S197">
            <v>0</v>
          </cell>
          <cell r="T197">
            <v>0</v>
          </cell>
          <cell r="U197">
            <v>0</v>
          </cell>
          <cell r="V197">
            <v>0</v>
          </cell>
          <cell r="Y197">
            <v>0</v>
          </cell>
          <cell r="Z197">
            <v>0</v>
          </cell>
          <cell r="AA197">
            <v>0</v>
          </cell>
          <cell r="AB197">
            <v>0</v>
          </cell>
          <cell r="AG197">
            <v>0</v>
          </cell>
          <cell r="AI197">
            <v>0</v>
          </cell>
          <cell r="AK197">
            <v>0</v>
          </cell>
          <cell r="AM197">
            <v>0</v>
          </cell>
          <cell r="AO197">
            <v>0</v>
          </cell>
          <cell r="AQ197">
            <v>0</v>
          </cell>
        </row>
        <row r="198">
          <cell r="F198" t="str">
            <v>パーソナル通信第２(事)</v>
          </cell>
          <cell r="N198" t="str">
            <v>中小型内需</v>
          </cell>
          <cell r="O198">
            <v>0</v>
          </cell>
          <cell r="Q198">
            <v>0</v>
          </cell>
          <cell r="R198">
            <v>0</v>
          </cell>
          <cell r="S198">
            <v>0</v>
          </cell>
          <cell r="T198">
            <v>0</v>
          </cell>
          <cell r="U198">
            <v>0</v>
          </cell>
          <cell r="V198">
            <v>0</v>
          </cell>
          <cell r="Y198">
            <v>0</v>
          </cell>
          <cell r="Z198">
            <v>0</v>
          </cell>
          <cell r="AA198">
            <v>0</v>
          </cell>
          <cell r="AB198">
            <v>0</v>
          </cell>
          <cell r="AG198">
            <v>0</v>
          </cell>
          <cell r="AI198">
            <v>0</v>
          </cell>
          <cell r="AK198">
            <v>0</v>
          </cell>
          <cell r="AM198">
            <v>0</v>
          </cell>
          <cell r="AO198">
            <v>0</v>
          </cell>
          <cell r="AQ198">
            <v>0</v>
          </cell>
        </row>
        <row r="199">
          <cell r="F199" t="str">
            <v>パーソナル通信第２(事)</v>
          </cell>
          <cell r="N199" t="str">
            <v>中小型内需</v>
          </cell>
          <cell r="O199">
            <v>0</v>
          </cell>
          <cell r="Q199">
            <v>0</v>
          </cell>
          <cell r="R199">
            <v>0</v>
          </cell>
          <cell r="S199">
            <v>0</v>
          </cell>
          <cell r="T199">
            <v>0</v>
          </cell>
          <cell r="U199">
            <v>0</v>
          </cell>
          <cell r="V199">
            <v>0</v>
          </cell>
          <cell r="Y199">
            <v>0</v>
          </cell>
          <cell r="Z199">
            <v>0</v>
          </cell>
          <cell r="AA199">
            <v>0</v>
          </cell>
          <cell r="AB199">
            <v>0</v>
          </cell>
          <cell r="AG199">
            <v>0</v>
          </cell>
          <cell r="AI199">
            <v>0</v>
          </cell>
          <cell r="AK199">
            <v>0</v>
          </cell>
          <cell r="AM199">
            <v>0</v>
          </cell>
          <cell r="AO199">
            <v>0</v>
          </cell>
          <cell r="AQ199">
            <v>0</v>
          </cell>
        </row>
        <row r="200">
          <cell r="F200" t="str">
            <v>パーソナル通信第２(事)</v>
          </cell>
          <cell r="N200" t="str">
            <v>中小型内需</v>
          </cell>
          <cell r="O200">
            <v>0</v>
          </cell>
          <cell r="Q200">
            <v>0</v>
          </cell>
          <cell r="R200">
            <v>0</v>
          </cell>
          <cell r="S200">
            <v>0</v>
          </cell>
          <cell r="T200">
            <v>0</v>
          </cell>
          <cell r="U200">
            <v>0</v>
          </cell>
          <cell r="V200">
            <v>0</v>
          </cell>
          <cell r="Y200">
            <v>0</v>
          </cell>
          <cell r="Z200">
            <v>0</v>
          </cell>
          <cell r="AA200">
            <v>0</v>
          </cell>
          <cell r="AB200">
            <v>0</v>
          </cell>
          <cell r="AG200">
            <v>0</v>
          </cell>
          <cell r="AI200">
            <v>0</v>
          </cell>
          <cell r="AK200">
            <v>0</v>
          </cell>
          <cell r="AM200">
            <v>0</v>
          </cell>
          <cell r="AO200">
            <v>0</v>
          </cell>
          <cell r="AQ200">
            <v>0</v>
          </cell>
        </row>
        <row r="201">
          <cell r="F201" t="str">
            <v>パーソナル通信第３(事)</v>
          </cell>
          <cell r="N201" t="str">
            <v>中小型内需</v>
          </cell>
          <cell r="O201">
            <v>0</v>
          </cell>
          <cell r="Q201">
            <v>0</v>
          </cell>
          <cell r="R201">
            <v>0</v>
          </cell>
          <cell r="S201">
            <v>0</v>
          </cell>
          <cell r="T201">
            <v>0</v>
          </cell>
          <cell r="U201">
            <v>0</v>
          </cell>
          <cell r="V201">
            <v>0</v>
          </cell>
          <cell r="Y201">
            <v>0</v>
          </cell>
          <cell r="Z201">
            <v>0</v>
          </cell>
          <cell r="AA201">
            <v>0</v>
          </cell>
          <cell r="AB201">
            <v>0</v>
          </cell>
          <cell r="AG201">
            <v>0</v>
          </cell>
          <cell r="AI201">
            <v>0</v>
          </cell>
          <cell r="AK201">
            <v>0</v>
          </cell>
          <cell r="AM201">
            <v>0</v>
          </cell>
          <cell r="AO201">
            <v>0</v>
          </cell>
          <cell r="AQ201">
            <v>0</v>
          </cell>
        </row>
        <row r="202">
          <cell r="N202" t="str">
            <v>中小型内需</v>
          </cell>
          <cell r="O202">
            <v>0</v>
          </cell>
          <cell r="Q202">
            <v>0</v>
          </cell>
          <cell r="R202">
            <v>0</v>
          </cell>
          <cell r="S202">
            <v>0</v>
          </cell>
          <cell r="T202">
            <v>0</v>
          </cell>
          <cell r="U202">
            <v>0</v>
          </cell>
          <cell r="V202">
            <v>0</v>
          </cell>
          <cell r="Y202">
            <v>0</v>
          </cell>
          <cell r="Z202">
            <v>0</v>
          </cell>
          <cell r="AA202">
            <v>0</v>
          </cell>
          <cell r="AB202">
            <v>0</v>
          </cell>
          <cell r="AG202">
            <v>0</v>
          </cell>
          <cell r="AI202">
            <v>0</v>
          </cell>
          <cell r="AK202">
            <v>0</v>
          </cell>
          <cell r="AM202">
            <v>0</v>
          </cell>
          <cell r="AO202">
            <v>0</v>
          </cell>
          <cell r="AQ202">
            <v>0</v>
          </cell>
        </row>
        <row r="203">
          <cell r="N203" t="str">
            <v>中小型内需</v>
          </cell>
          <cell r="O203">
            <v>0</v>
          </cell>
          <cell r="Q203">
            <v>0</v>
          </cell>
          <cell r="R203">
            <v>0</v>
          </cell>
          <cell r="S203">
            <v>0</v>
          </cell>
          <cell r="T203">
            <v>0</v>
          </cell>
          <cell r="U203">
            <v>0</v>
          </cell>
          <cell r="V203">
            <v>0</v>
          </cell>
          <cell r="Y203">
            <v>0</v>
          </cell>
          <cell r="Z203">
            <v>0</v>
          </cell>
          <cell r="AA203">
            <v>0</v>
          </cell>
          <cell r="AB203">
            <v>0</v>
          </cell>
          <cell r="AG203">
            <v>0</v>
          </cell>
          <cell r="AI203">
            <v>0</v>
          </cell>
          <cell r="AK203">
            <v>0</v>
          </cell>
          <cell r="AM203">
            <v>0</v>
          </cell>
          <cell r="AO203">
            <v>0</v>
          </cell>
          <cell r="AQ203">
            <v>0</v>
          </cell>
        </row>
        <row r="204">
          <cell r="N204" t="str">
            <v>中小型内需</v>
          </cell>
          <cell r="O204">
            <v>0</v>
          </cell>
          <cell r="Q204">
            <v>0</v>
          </cell>
          <cell r="R204">
            <v>0</v>
          </cell>
          <cell r="S204">
            <v>0</v>
          </cell>
          <cell r="T204">
            <v>0</v>
          </cell>
          <cell r="U204">
            <v>0</v>
          </cell>
          <cell r="V204">
            <v>0</v>
          </cell>
          <cell r="Y204">
            <v>0</v>
          </cell>
          <cell r="Z204">
            <v>0</v>
          </cell>
          <cell r="AA204">
            <v>0</v>
          </cell>
          <cell r="AB204">
            <v>0</v>
          </cell>
          <cell r="AG204">
            <v>0</v>
          </cell>
          <cell r="AI204">
            <v>0</v>
          </cell>
          <cell r="AK204">
            <v>0</v>
          </cell>
          <cell r="AM204">
            <v>0</v>
          </cell>
          <cell r="AO204">
            <v>0</v>
          </cell>
          <cell r="AQ204">
            <v>0</v>
          </cell>
        </row>
        <row r="205">
          <cell r="N205" t="str">
            <v>中小型内需</v>
          </cell>
          <cell r="O205">
            <v>0</v>
          </cell>
          <cell r="Q205">
            <v>0</v>
          </cell>
          <cell r="R205">
            <v>0</v>
          </cell>
          <cell r="S205">
            <v>0</v>
          </cell>
          <cell r="T205">
            <v>0</v>
          </cell>
          <cell r="U205">
            <v>0</v>
          </cell>
          <cell r="V205">
            <v>0</v>
          </cell>
          <cell r="Y205">
            <v>0</v>
          </cell>
          <cell r="Z205">
            <v>0</v>
          </cell>
          <cell r="AA205">
            <v>0</v>
          </cell>
          <cell r="AB205">
            <v>0</v>
          </cell>
          <cell r="AG205">
            <v>0</v>
          </cell>
          <cell r="AI205">
            <v>0</v>
          </cell>
          <cell r="AK205">
            <v>0</v>
          </cell>
          <cell r="AM205">
            <v>0</v>
          </cell>
          <cell r="AO205">
            <v>0</v>
          </cell>
          <cell r="AQ205">
            <v>0</v>
          </cell>
        </row>
        <row r="206">
          <cell r="N206" t="str">
            <v>国内中小型</v>
          </cell>
          <cell r="Y206">
            <v>1842000</v>
          </cell>
          <cell r="Z206">
            <v>5617.2000000000007</v>
          </cell>
          <cell r="AA206">
            <v>1480000</v>
          </cell>
          <cell r="AB206">
            <v>4340</v>
          </cell>
          <cell r="AG206">
            <v>2059.4</v>
          </cell>
          <cell r="AI206">
            <v>1899.4</v>
          </cell>
          <cell r="AK206">
            <v>1658.4</v>
          </cell>
          <cell r="AM206">
            <v>1168</v>
          </cell>
          <cell r="AO206">
            <v>1518</v>
          </cell>
          <cell r="AQ206">
            <v>1654</v>
          </cell>
        </row>
        <row r="207">
          <cell r="N207" t="str">
            <v>海外中小型</v>
          </cell>
          <cell r="Y207">
            <v>4933000</v>
          </cell>
          <cell r="Z207">
            <v>10471.69</v>
          </cell>
          <cell r="AA207">
            <v>5068000</v>
          </cell>
          <cell r="AB207">
            <v>9437.36</v>
          </cell>
          <cell r="AG207">
            <v>3421.21</v>
          </cell>
          <cell r="AI207">
            <v>3620.09</v>
          </cell>
          <cell r="AK207">
            <v>3430.39</v>
          </cell>
          <cell r="AM207">
            <v>3127.67</v>
          </cell>
          <cell r="AO207">
            <v>2977.0699999999997</v>
          </cell>
          <cell r="AQ207">
            <v>3332.62</v>
          </cell>
        </row>
        <row r="208">
          <cell r="N208" t="str">
            <v>内需中小型</v>
          </cell>
          <cell r="Y208">
            <v>470000</v>
          </cell>
          <cell r="Z208">
            <v>705</v>
          </cell>
          <cell r="AA208">
            <v>600000</v>
          </cell>
          <cell r="AB208">
            <v>900</v>
          </cell>
          <cell r="AG208">
            <v>180</v>
          </cell>
          <cell r="AI208">
            <v>225</v>
          </cell>
          <cell r="AK208">
            <v>300</v>
          </cell>
          <cell r="AM208">
            <v>300</v>
          </cell>
          <cell r="AO208">
            <v>300</v>
          </cell>
          <cell r="AQ208">
            <v>300</v>
          </cell>
        </row>
        <row r="209">
          <cell r="Y209">
            <v>7245000</v>
          </cell>
          <cell r="Z209">
            <v>16793.89</v>
          </cell>
          <cell r="AA209">
            <v>7148000</v>
          </cell>
          <cell r="AB209">
            <v>14677.36</v>
          </cell>
          <cell r="AG209">
            <v>5660.6100000000006</v>
          </cell>
          <cell r="AI209">
            <v>5744.49</v>
          </cell>
          <cell r="AK209">
            <v>5388.79</v>
          </cell>
          <cell r="AM209">
            <v>4595.67</v>
          </cell>
          <cell r="AO209">
            <v>4795.07</v>
          </cell>
          <cell r="AQ209">
            <v>5286.62</v>
          </cell>
        </row>
        <row r="210">
          <cell r="F210" t="str">
            <v>第７営業部</v>
          </cell>
          <cell r="N210" t="str">
            <v>中小型国内</v>
          </cell>
          <cell r="O210">
            <v>0</v>
          </cell>
          <cell r="Q210">
            <v>0</v>
          </cell>
          <cell r="R210">
            <v>0</v>
          </cell>
          <cell r="S210">
            <v>0</v>
          </cell>
          <cell r="T210">
            <v>0</v>
          </cell>
          <cell r="U210">
            <v>0</v>
          </cell>
          <cell r="V210">
            <v>0</v>
          </cell>
          <cell r="Y210">
            <v>0</v>
          </cell>
          <cell r="Z210">
            <v>0</v>
          </cell>
          <cell r="AA210">
            <v>500000</v>
          </cell>
          <cell r="AB210">
            <v>0</v>
          </cell>
          <cell r="AG210">
            <v>0</v>
          </cell>
          <cell r="AI210">
            <v>0</v>
          </cell>
          <cell r="AK210">
            <v>0</v>
          </cell>
          <cell r="AM210">
            <v>0</v>
          </cell>
          <cell r="AO210">
            <v>0</v>
          </cell>
          <cell r="AQ210">
            <v>0</v>
          </cell>
        </row>
        <row r="211">
          <cell r="F211" t="str">
            <v>第７営業部</v>
          </cell>
          <cell r="N211" t="str">
            <v>中小型国内</v>
          </cell>
          <cell r="O211">
            <v>0</v>
          </cell>
          <cell r="Q211">
            <v>0</v>
          </cell>
          <cell r="R211">
            <v>0</v>
          </cell>
          <cell r="S211">
            <v>0</v>
          </cell>
          <cell r="T211">
            <v>0</v>
          </cell>
          <cell r="U211">
            <v>0</v>
          </cell>
          <cell r="V211">
            <v>0</v>
          </cell>
          <cell r="Y211">
            <v>1122000</v>
          </cell>
          <cell r="Z211">
            <v>0</v>
          </cell>
          <cell r="AA211">
            <v>580000</v>
          </cell>
          <cell r="AB211">
            <v>0</v>
          </cell>
          <cell r="AG211">
            <v>0</v>
          </cell>
          <cell r="AI211">
            <v>0</v>
          </cell>
          <cell r="AK211">
            <v>0</v>
          </cell>
          <cell r="AM211">
            <v>0</v>
          </cell>
          <cell r="AO211">
            <v>0</v>
          </cell>
          <cell r="AQ211">
            <v>0</v>
          </cell>
        </row>
        <row r="212">
          <cell r="F212" t="str">
            <v>第７営業部</v>
          </cell>
          <cell r="N212" t="str">
            <v>中小型国内</v>
          </cell>
          <cell r="O212">
            <v>0</v>
          </cell>
          <cell r="Q212">
            <v>0</v>
          </cell>
          <cell r="R212">
            <v>0</v>
          </cell>
          <cell r="S212">
            <v>0</v>
          </cell>
          <cell r="T212">
            <v>0</v>
          </cell>
          <cell r="U212">
            <v>0</v>
          </cell>
          <cell r="V212">
            <v>0</v>
          </cell>
          <cell r="Y212">
            <v>0</v>
          </cell>
          <cell r="Z212">
            <v>0</v>
          </cell>
          <cell r="AA212">
            <v>0</v>
          </cell>
          <cell r="AB212">
            <v>0</v>
          </cell>
          <cell r="AG212">
            <v>0</v>
          </cell>
          <cell r="AI212">
            <v>0</v>
          </cell>
          <cell r="AK212">
            <v>0</v>
          </cell>
          <cell r="AM212">
            <v>0</v>
          </cell>
          <cell r="AO212">
            <v>0</v>
          </cell>
          <cell r="AQ212">
            <v>0</v>
          </cell>
        </row>
        <row r="213">
          <cell r="F213" t="str">
            <v>第５営業部</v>
          </cell>
          <cell r="N213" t="str">
            <v>中小型国内</v>
          </cell>
          <cell r="O213">
            <v>0</v>
          </cell>
          <cell r="Q213">
            <v>0</v>
          </cell>
          <cell r="R213">
            <v>0</v>
          </cell>
          <cell r="S213">
            <v>0</v>
          </cell>
          <cell r="T213">
            <v>0</v>
          </cell>
          <cell r="U213">
            <v>0</v>
          </cell>
          <cell r="V213">
            <v>0</v>
          </cell>
          <cell r="Y213">
            <v>0</v>
          </cell>
          <cell r="Z213">
            <v>0</v>
          </cell>
          <cell r="AA213">
            <v>0</v>
          </cell>
          <cell r="AB213">
            <v>0</v>
          </cell>
          <cell r="AG213">
            <v>0</v>
          </cell>
          <cell r="AI213">
            <v>0</v>
          </cell>
          <cell r="AK213">
            <v>0</v>
          </cell>
          <cell r="AM213">
            <v>0</v>
          </cell>
          <cell r="AO213">
            <v>0</v>
          </cell>
          <cell r="AQ213">
            <v>0</v>
          </cell>
        </row>
        <row r="214">
          <cell r="N214" t="str">
            <v>中小型国内</v>
          </cell>
          <cell r="O214">
            <v>0</v>
          </cell>
          <cell r="Q214">
            <v>0</v>
          </cell>
          <cell r="R214">
            <v>0</v>
          </cell>
          <cell r="S214">
            <v>0</v>
          </cell>
          <cell r="T214">
            <v>0</v>
          </cell>
          <cell r="U214">
            <v>0</v>
          </cell>
          <cell r="V214">
            <v>0</v>
          </cell>
          <cell r="Y214">
            <v>0</v>
          </cell>
          <cell r="Z214">
            <v>0</v>
          </cell>
          <cell r="AA214">
            <v>0</v>
          </cell>
          <cell r="AB214">
            <v>0</v>
          </cell>
          <cell r="AG214">
            <v>0</v>
          </cell>
          <cell r="AI214">
            <v>0</v>
          </cell>
          <cell r="AK214">
            <v>0</v>
          </cell>
          <cell r="AM214">
            <v>0</v>
          </cell>
          <cell r="AO214">
            <v>0</v>
          </cell>
          <cell r="AQ214">
            <v>0</v>
          </cell>
        </row>
        <row r="215">
          <cell r="N215" t="str">
            <v>中小型国内</v>
          </cell>
          <cell r="O215">
            <v>0</v>
          </cell>
          <cell r="Q215">
            <v>0</v>
          </cell>
          <cell r="R215">
            <v>0</v>
          </cell>
          <cell r="S215">
            <v>0</v>
          </cell>
          <cell r="T215">
            <v>0</v>
          </cell>
          <cell r="U215">
            <v>0</v>
          </cell>
          <cell r="V215">
            <v>0</v>
          </cell>
          <cell r="Y215">
            <v>0</v>
          </cell>
          <cell r="Z215">
            <v>0</v>
          </cell>
          <cell r="AA215">
            <v>0</v>
          </cell>
          <cell r="AB215">
            <v>0</v>
          </cell>
          <cell r="AG215">
            <v>0</v>
          </cell>
          <cell r="AI215">
            <v>0</v>
          </cell>
          <cell r="AK215">
            <v>0</v>
          </cell>
          <cell r="AM215">
            <v>0</v>
          </cell>
          <cell r="AO215">
            <v>0</v>
          </cell>
          <cell r="AQ215">
            <v>0</v>
          </cell>
        </row>
        <row r="216">
          <cell r="N216" t="str">
            <v>中小型国内</v>
          </cell>
          <cell r="O216">
            <v>0</v>
          </cell>
          <cell r="Q216">
            <v>0</v>
          </cell>
          <cell r="R216">
            <v>0</v>
          </cell>
          <cell r="S216">
            <v>0</v>
          </cell>
          <cell r="T216">
            <v>0</v>
          </cell>
          <cell r="U216">
            <v>0</v>
          </cell>
          <cell r="V216">
            <v>0</v>
          </cell>
          <cell r="Y216">
            <v>0</v>
          </cell>
          <cell r="Z216">
            <v>0</v>
          </cell>
          <cell r="AA216">
            <v>0</v>
          </cell>
          <cell r="AB216">
            <v>0</v>
          </cell>
          <cell r="AG216">
            <v>0</v>
          </cell>
          <cell r="AI216">
            <v>0</v>
          </cell>
          <cell r="AK216">
            <v>0</v>
          </cell>
          <cell r="AM216">
            <v>0</v>
          </cell>
          <cell r="AO216">
            <v>0</v>
          </cell>
          <cell r="AQ216">
            <v>0</v>
          </cell>
        </row>
        <row r="217">
          <cell r="N217" t="str">
            <v>中小型国内</v>
          </cell>
          <cell r="O217">
            <v>0</v>
          </cell>
          <cell r="Q217">
            <v>0</v>
          </cell>
          <cell r="R217">
            <v>0</v>
          </cell>
          <cell r="S217">
            <v>0</v>
          </cell>
          <cell r="T217">
            <v>0</v>
          </cell>
          <cell r="U217">
            <v>0</v>
          </cell>
          <cell r="V217">
            <v>0</v>
          </cell>
          <cell r="Y217">
            <v>0</v>
          </cell>
          <cell r="Z217">
            <v>0</v>
          </cell>
          <cell r="AA217">
            <v>0</v>
          </cell>
          <cell r="AB217">
            <v>0</v>
          </cell>
          <cell r="AG217">
            <v>0</v>
          </cell>
          <cell r="AI217">
            <v>0</v>
          </cell>
          <cell r="AK217">
            <v>0</v>
          </cell>
          <cell r="AM217">
            <v>0</v>
          </cell>
          <cell r="AO217">
            <v>0</v>
          </cell>
          <cell r="AQ217">
            <v>0</v>
          </cell>
        </row>
        <row r="218">
          <cell r="F218" t="str">
            <v>販社営業企画部</v>
          </cell>
          <cell r="N218" t="str">
            <v>中小型海外</v>
          </cell>
          <cell r="O218">
            <v>0</v>
          </cell>
          <cell r="Q218">
            <v>0</v>
          </cell>
          <cell r="R218">
            <v>0</v>
          </cell>
          <cell r="S218">
            <v>0</v>
          </cell>
          <cell r="T218">
            <v>0</v>
          </cell>
          <cell r="U218">
            <v>0</v>
          </cell>
          <cell r="V218">
            <v>0</v>
          </cell>
          <cell r="Y218">
            <v>0</v>
          </cell>
          <cell r="Z218">
            <v>0</v>
          </cell>
          <cell r="AA218">
            <v>0</v>
          </cell>
          <cell r="AB218">
            <v>0</v>
          </cell>
          <cell r="AG218">
            <v>0</v>
          </cell>
          <cell r="AI218">
            <v>0</v>
          </cell>
          <cell r="AK218">
            <v>0</v>
          </cell>
          <cell r="AM218">
            <v>0</v>
          </cell>
          <cell r="AO218">
            <v>0</v>
          </cell>
          <cell r="AQ218">
            <v>0</v>
          </cell>
        </row>
        <row r="219">
          <cell r="F219" t="str">
            <v>販社営業企画部</v>
          </cell>
          <cell r="N219" t="str">
            <v>中小型海外</v>
          </cell>
          <cell r="O219">
            <v>0</v>
          </cell>
          <cell r="Q219">
            <v>0</v>
          </cell>
          <cell r="R219">
            <v>0</v>
          </cell>
          <cell r="S219">
            <v>0</v>
          </cell>
          <cell r="T219">
            <v>0</v>
          </cell>
          <cell r="U219">
            <v>0</v>
          </cell>
          <cell r="V219">
            <v>0</v>
          </cell>
          <cell r="Y219">
            <v>0</v>
          </cell>
          <cell r="Z219">
            <v>0</v>
          </cell>
          <cell r="AA219">
            <v>0</v>
          </cell>
          <cell r="AB219">
            <v>0</v>
          </cell>
          <cell r="AG219">
            <v>0</v>
          </cell>
          <cell r="AI219">
            <v>0</v>
          </cell>
          <cell r="AK219">
            <v>0</v>
          </cell>
          <cell r="AM219">
            <v>0</v>
          </cell>
          <cell r="AO219">
            <v>0</v>
          </cell>
          <cell r="AQ219">
            <v>0</v>
          </cell>
        </row>
        <row r="220">
          <cell r="F220" t="str">
            <v>販社営業企画部</v>
          </cell>
          <cell r="N220" t="str">
            <v>中小型海外</v>
          </cell>
          <cell r="O220">
            <v>0</v>
          </cell>
          <cell r="Q220">
            <v>0</v>
          </cell>
          <cell r="R220">
            <v>0</v>
          </cell>
          <cell r="S220">
            <v>0</v>
          </cell>
          <cell r="T220">
            <v>0</v>
          </cell>
          <cell r="U220">
            <v>0</v>
          </cell>
          <cell r="V220">
            <v>0</v>
          </cell>
          <cell r="Y220">
            <v>30000</v>
          </cell>
          <cell r="Z220">
            <v>0</v>
          </cell>
          <cell r="AA220">
            <v>0</v>
          </cell>
          <cell r="AB220">
            <v>0</v>
          </cell>
          <cell r="AG220">
            <v>0</v>
          </cell>
          <cell r="AI220">
            <v>0</v>
          </cell>
          <cell r="AK220">
            <v>0</v>
          </cell>
          <cell r="AM220">
            <v>0</v>
          </cell>
          <cell r="AO220">
            <v>0</v>
          </cell>
          <cell r="AQ220">
            <v>0</v>
          </cell>
        </row>
        <row r="221">
          <cell r="F221" t="str">
            <v>中国統轄営業部</v>
          </cell>
          <cell r="N221" t="str">
            <v>中小型海外</v>
          </cell>
          <cell r="O221">
            <v>0</v>
          </cell>
          <cell r="Q221">
            <v>0</v>
          </cell>
          <cell r="R221">
            <v>0</v>
          </cell>
          <cell r="S221">
            <v>0</v>
          </cell>
          <cell r="T221">
            <v>0</v>
          </cell>
          <cell r="U221">
            <v>0</v>
          </cell>
          <cell r="V221">
            <v>0</v>
          </cell>
          <cell r="Y221">
            <v>0</v>
          </cell>
          <cell r="Z221">
            <v>0</v>
          </cell>
          <cell r="AA221">
            <v>0</v>
          </cell>
          <cell r="AB221">
            <v>0</v>
          </cell>
          <cell r="AG221">
            <v>0</v>
          </cell>
          <cell r="AI221">
            <v>0</v>
          </cell>
          <cell r="AK221">
            <v>0</v>
          </cell>
          <cell r="AM221">
            <v>0</v>
          </cell>
          <cell r="AO221">
            <v>0</v>
          </cell>
          <cell r="AQ221">
            <v>0</v>
          </cell>
        </row>
        <row r="222">
          <cell r="F222" t="str">
            <v>中国統轄営業部</v>
          </cell>
          <cell r="N222" t="str">
            <v>中小型海外</v>
          </cell>
          <cell r="O222">
            <v>0</v>
          </cell>
          <cell r="Q222">
            <v>0</v>
          </cell>
          <cell r="R222">
            <v>0</v>
          </cell>
          <cell r="S222">
            <v>0</v>
          </cell>
          <cell r="T222">
            <v>0</v>
          </cell>
          <cell r="U222">
            <v>0</v>
          </cell>
          <cell r="V222">
            <v>0</v>
          </cell>
          <cell r="Y222">
            <v>0</v>
          </cell>
          <cell r="Z222">
            <v>0</v>
          </cell>
          <cell r="AA222">
            <v>0</v>
          </cell>
          <cell r="AB222">
            <v>0</v>
          </cell>
          <cell r="AG222">
            <v>0</v>
          </cell>
          <cell r="AI222">
            <v>0</v>
          </cell>
          <cell r="AK222">
            <v>0</v>
          </cell>
          <cell r="AM222">
            <v>0</v>
          </cell>
          <cell r="AO222">
            <v>0</v>
          </cell>
          <cell r="AQ222">
            <v>0</v>
          </cell>
        </row>
        <row r="223">
          <cell r="F223" t="str">
            <v>中国統轄営業部</v>
          </cell>
          <cell r="N223" t="str">
            <v>中小型海外</v>
          </cell>
          <cell r="O223">
            <v>0</v>
          </cell>
          <cell r="Q223">
            <v>0</v>
          </cell>
          <cell r="R223">
            <v>0</v>
          </cell>
          <cell r="S223">
            <v>0</v>
          </cell>
          <cell r="T223">
            <v>0</v>
          </cell>
          <cell r="U223">
            <v>0</v>
          </cell>
          <cell r="V223">
            <v>0</v>
          </cell>
          <cell r="Y223">
            <v>0</v>
          </cell>
          <cell r="Z223">
            <v>0</v>
          </cell>
          <cell r="AA223">
            <v>0</v>
          </cell>
          <cell r="AB223">
            <v>0</v>
          </cell>
          <cell r="AG223">
            <v>0</v>
          </cell>
          <cell r="AI223">
            <v>0</v>
          </cell>
          <cell r="AK223">
            <v>0</v>
          </cell>
          <cell r="AM223">
            <v>0</v>
          </cell>
          <cell r="AO223">
            <v>0</v>
          </cell>
          <cell r="AQ223">
            <v>0</v>
          </cell>
        </row>
        <row r="224">
          <cell r="F224" t="str">
            <v>中国統轄営業部</v>
          </cell>
          <cell r="N224" t="str">
            <v>中小型海外</v>
          </cell>
          <cell r="O224">
            <v>0</v>
          </cell>
          <cell r="Q224">
            <v>0</v>
          </cell>
          <cell r="R224">
            <v>0</v>
          </cell>
          <cell r="S224">
            <v>0</v>
          </cell>
          <cell r="T224">
            <v>0</v>
          </cell>
          <cell r="U224">
            <v>0</v>
          </cell>
          <cell r="V224">
            <v>0</v>
          </cell>
          <cell r="Y224">
            <v>0</v>
          </cell>
          <cell r="Z224">
            <v>0</v>
          </cell>
          <cell r="AA224">
            <v>0</v>
          </cell>
          <cell r="AB224">
            <v>0</v>
          </cell>
          <cell r="AG224">
            <v>0</v>
          </cell>
          <cell r="AI224">
            <v>0</v>
          </cell>
          <cell r="AK224">
            <v>0</v>
          </cell>
          <cell r="AM224">
            <v>0</v>
          </cell>
          <cell r="AO224">
            <v>0</v>
          </cell>
          <cell r="AQ224">
            <v>0</v>
          </cell>
        </row>
        <row r="225">
          <cell r="F225" t="str">
            <v>中国統轄営業部</v>
          </cell>
          <cell r="N225" t="str">
            <v>中小型海外</v>
          </cell>
          <cell r="O225">
            <v>0</v>
          </cell>
          <cell r="Q225">
            <v>0</v>
          </cell>
          <cell r="R225">
            <v>0</v>
          </cell>
          <cell r="S225">
            <v>0</v>
          </cell>
          <cell r="T225">
            <v>0</v>
          </cell>
          <cell r="U225">
            <v>0</v>
          </cell>
          <cell r="V225">
            <v>0</v>
          </cell>
          <cell r="Y225">
            <v>0</v>
          </cell>
          <cell r="Z225">
            <v>0</v>
          </cell>
          <cell r="AA225">
            <v>0</v>
          </cell>
          <cell r="AB225">
            <v>0</v>
          </cell>
          <cell r="AG225">
            <v>0</v>
          </cell>
          <cell r="AI225">
            <v>0</v>
          </cell>
          <cell r="AK225">
            <v>0</v>
          </cell>
          <cell r="AM225">
            <v>0</v>
          </cell>
          <cell r="AO225">
            <v>0</v>
          </cell>
          <cell r="AQ225">
            <v>0</v>
          </cell>
        </row>
        <row r="226">
          <cell r="F226" t="str">
            <v>販社営業企画部</v>
          </cell>
          <cell r="N226" t="str">
            <v>中小型海外</v>
          </cell>
          <cell r="O226">
            <v>0</v>
          </cell>
          <cell r="Q226">
            <v>0</v>
          </cell>
          <cell r="R226">
            <v>0</v>
          </cell>
          <cell r="S226">
            <v>0</v>
          </cell>
          <cell r="T226">
            <v>0</v>
          </cell>
          <cell r="U226">
            <v>0</v>
          </cell>
          <cell r="V226">
            <v>0</v>
          </cell>
          <cell r="Y226">
            <v>0</v>
          </cell>
          <cell r="Z226">
            <v>0</v>
          </cell>
          <cell r="AA226">
            <v>0</v>
          </cell>
          <cell r="AB226">
            <v>0</v>
          </cell>
          <cell r="AG226">
            <v>0</v>
          </cell>
          <cell r="AI226">
            <v>0</v>
          </cell>
          <cell r="AK226">
            <v>0</v>
          </cell>
          <cell r="AM226">
            <v>0</v>
          </cell>
          <cell r="AO226">
            <v>0</v>
          </cell>
          <cell r="AQ226">
            <v>0</v>
          </cell>
        </row>
        <row r="227">
          <cell r="F227" t="str">
            <v>中国統轄営業部</v>
          </cell>
          <cell r="N227" t="str">
            <v>中小型海外</v>
          </cell>
          <cell r="O227">
            <v>0</v>
          </cell>
          <cell r="Q227">
            <v>0</v>
          </cell>
          <cell r="R227">
            <v>0</v>
          </cell>
          <cell r="S227">
            <v>0</v>
          </cell>
          <cell r="T227">
            <v>0</v>
          </cell>
          <cell r="U227">
            <v>0</v>
          </cell>
          <cell r="V227">
            <v>0</v>
          </cell>
          <cell r="Y227">
            <v>0</v>
          </cell>
          <cell r="Z227">
            <v>0</v>
          </cell>
          <cell r="AA227">
            <v>0</v>
          </cell>
          <cell r="AB227">
            <v>0</v>
          </cell>
          <cell r="AG227">
            <v>0</v>
          </cell>
          <cell r="AI227">
            <v>0</v>
          </cell>
          <cell r="AK227">
            <v>0</v>
          </cell>
          <cell r="AM227">
            <v>0</v>
          </cell>
          <cell r="AO227">
            <v>0</v>
          </cell>
          <cell r="AQ227">
            <v>0</v>
          </cell>
        </row>
        <row r="228">
          <cell r="F228" t="str">
            <v>中国統轄営業部</v>
          </cell>
          <cell r="N228" t="str">
            <v>中小型海外</v>
          </cell>
          <cell r="O228">
            <v>0</v>
          </cell>
          <cell r="Q228">
            <v>0</v>
          </cell>
          <cell r="R228">
            <v>0</v>
          </cell>
          <cell r="S228">
            <v>0</v>
          </cell>
          <cell r="T228">
            <v>0</v>
          </cell>
          <cell r="U228">
            <v>0</v>
          </cell>
          <cell r="V228">
            <v>0</v>
          </cell>
          <cell r="Y228">
            <v>0</v>
          </cell>
          <cell r="Z228">
            <v>0</v>
          </cell>
          <cell r="AA228">
            <v>0</v>
          </cell>
          <cell r="AB228">
            <v>0</v>
          </cell>
          <cell r="AG228">
            <v>0</v>
          </cell>
          <cell r="AI228">
            <v>0</v>
          </cell>
          <cell r="AK228">
            <v>0</v>
          </cell>
          <cell r="AM228">
            <v>0</v>
          </cell>
          <cell r="AO228">
            <v>0</v>
          </cell>
          <cell r="AQ228">
            <v>0</v>
          </cell>
        </row>
        <row r="229">
          <cell r="F229" t="str">
            <v>第２営業部</v>
          </cell>
          <cell r="N229" t="str">
            <v>中小型海外</v>
          </cell>
          <cell r="O229">
            <v>0</v>
          </cell>
          <cell r="Q229">
            <v>0</v>
          </cell>
          <cell r="R229">
            <v>0</v>
          </cell>
          <cell r="S229">
            <v>0</v>
          </cell>
          <cell r="T229">
            <v>0</v>
          </cell>
          <cell r="U229">
            <v>0</v>
          </cell>
          <cell r="V229">
            <v>0</v>
          </cell>
          <cell r="Y229">
            <v>0</v>
          </cell>
          <cell r="Z229">
            <v>0</v>
          </cell>
          <cell r="AA229">
            <v>0</v>
          </cell>
          <cell r="AB229">
            <v>0</v>
          </cell>
          <cell r="AG229">
            <v>0</v>
          </cell>
          <cell r="AI229">
            <v>0</v>
          </cell>
          <cell r="AK229">
            <v>0</v>
          </cell>
          <cell r="AM229">
            <v>0</v>
          </cell>
          <cell r="AO229">
            <v>0</v>
          </cell>
          <cell r="AQ229">
            <v>0</v>
          </cell>
        </row>
        <row r="230">
          <cell r="F230" t="str">
            <v>第２営業部</v>
          </cell>
          <cell r="N230" t="str">
            <v>中小型海外</v>
          </cell>
          <cell r="O230">
            <v>0</v>
          </cell>
          <cell r="Q230">
            <v>0</v>
          </cell>
          <cell r="R230">
            <v>0</v>
          </cell>
          <cell r="S230">
            <v>0</v>
          </cell>
          <cell r="T230">
            <v>0</v>
          </cell>
          <cell r="U230">
            <v>0</v>
          </cell>
          <cell r="V230">
            <v>0</v>
          </cell>
          <cell r="Y230">
            <v>0</v>
          </cell>
          <cell r="Z230">
            <v>0</v>
          </cell>
          <cell r="AA230">
            <v>0</v>
          </cell>
          <cell r="AB230">
            <v>0</v>
          </cell>
          <cell r="AG230">
            <v>0</v>
          </cell>
          <cell r="AI230">
            <v>0</v>
          </cell>
          <cell r="AK230">
            <v>0</v>
          </cell>
          <cell r="AM230">
            <v>0</v>
          </cell>
          <cell r="AO230">
            <v>0</v>
          </cell>
          <cell r="AQ230">
            <v>0</v>
          </cell>
        </row>
        <row r="231">
          <cell r="F231" t="str">
            <v>第２営業部</v>
          </cell>
          <cell r="N231" t="str">
            <v>中小型海外</v>
          </cell>
          <cell r="O231">
            <v>0</v>
          </cell>
          <cell r="Q231">
            <v>0</v>
          </cell>
          <cell r="R231">
            <v>0</v>
          </cell>
          <cell r="S231">
            <v>0</v>
          </cell>
          <cell r="T231">
            <v>0</v>
          </cell>
          <cell r="U231">
            <v>0</v>
          </cell>
          <cell r="V231">
            <v>0</v>
          </cell>
          <cell r="Y231">
            <v>0</v>
          </cell>
          <cell r="Z231">
            <v>0</v>
          </cell>
          <cell r="AA231">
            <v>0</v>
          </cell>
          <cell r="AB231">
            <v>0</v>
          </cell>
          <cell r="AG231">
            <v>0</v>
          </cell>
          <cell r="AI231">
            <v>0</v>
          </cell>
          <cell r="AK231">
            <v>0</v>
          </cell>
          <cell r="AM231">
            <v>0</v>
          </cell>
          <cell r="AO231">
            <v>0</v>
          </cell>
          <cell r="AQ231">
            <v>0</v>
          </cell>
        </row>
        <row r="232">
          <cell r="F232" t="str">
            <v>第２営業部</v>
          </cell>
          <cell r="N232" t="str">
            <v>中小型海外</v>
          </cell>
          <cell r="O232">
            <v>0</v>
          </cell>
          <cell r="Q232">
            <v>0</v>
          </cell>
          <cell r="R232">
            <v>0</v>
          </cell>
          <cell r="S232">
            <v>0</v>
          </cell>
          <cell r="T232">
            <v>0</v>
          </cell>
          <cell r="U232">
            <v>0</v>
          </cell>
          <cell r="V232">
            <v>0</v>
          </cell>
          <cell r="Y232">
            <v>0</v>
          </cell>
          <cell r="Z232">
            <v>0</v>
          </cell>
          <cell r="AA232">
            <v>0</v>
          </cell>
          <cell r="AB232">
            <v>0</v>
          </cell>
          <cell r="AG232">
            <v>0</v>
          </cell>
          <cell r="AI232">
            <v>0</v>
          </cell>
          <cell r="AK232">
            <v>0</v>
          </cell>
          <cell r="AM232">
            <v>0</v>
          </cell>
          <cell r="AO232">
            <v>0</v>
          </cell>
          <cell r="AQ232">
            <v>0</v>
          </cell>
        </row>
        <row r="233">
          <cell r="F233" t="str">
            <v>第２営業部</v>
          </cell>
          <cell r="N233" t="str">
            <v>中小型海外</v>
          </cell>
          <cell r="O233">
            <v>0</v>
          </cell>
          <cell r="Q233">
            <v>0</v>
          </cell>
          <cell r="R233">
            <v>0</v>
          </cell>
          <cell r="S233">
            <v>0</v>
          </cell>
          <cell r="T233">
            <v>0</v>
          </cell>
          <cell r="U233">
            <v>0</v>
          </cell>
          <cell r="V233">
            <v>0</v>
          </cell>
          <cell r="Y233">
            <v>0</v>
          </cell>
          <cell r="Z233">
            <v>0</v>
          </cell>
          <cell r="AA233">
            <v>0</v>
          </cell>
          <cell r="AB233">
            <v>0</v>
          </cell>
          <cell r="AG233">
            <v>0</v>
          </cell>
          <cell r="AI233">
            <v>0</v>
          </cell>
          <cell r="AK233">
            <v>0</v>
          </cell>
          <cell r="AM233">
            <v>0</v>
          </cell>
          <cell r="AO233">
            <v>0</v>
          </cell>
          <cell r="AQ233">
            <v>0</v>
          </cell>
        </row>
        <row r="234">
          <cell r="F234" t="str">
            <v>第２営業部</v>
          </cell>
          <cell r="N234" t="str">
            <v>中小型海外</v>
          </cell>
          <cell r="O234">
            <v>0</v>
          </cell>
          <cell r="Q234">
            <v>0</v>
          </cell>
          <cell r="R234">
            <v>0</v>
          </cell>
          <cell r="S234">
            <v>0</v>
          </cell>
          <cell r="T234">
            <v>0</v>
          </cell>
          <cell r="U234">
            <v>0</v>
          </cell>
          <cell r="V234">
            <v>0</v>
          </cell>
          <cell r="Y234">
            <v>0</v>
          </cell>
          <cell r="Z234">
            <v>0</v>
          </cell>
          <cell r="AA234">
            <v>0</v>
          </cell>
          <cell r="AB234">
            <v>0</v>
          </cell>
          <cell r="AG234">
            <v>0</v>
          </cell>
          <cell r="AI234">
            <v>0</v>
          </cell>
          <cell r="AK234">
            <v>0</v>
          </cell>
          <cell r="AM234">
            <v>0</v>
          </cell>
          <cell r="AO234">
            <v>0</v>
          </cell>
          <cell r="AQ234">
            <v>0</v>
          </cell>
        </row>
        <row r="235">
          <cell r="F235" t="str">
            <v>第２営業部</v>
          </cell>
          <cell r="N235" t="str">
            <v>中小型海外</v>
          </cell>
          <cell r="O235">
            <v>0</v>
          </cell>
          <cell r="Q235">
            <v>0</v>
          </cell>
          <cell r="R235">
            <v>0</v>
          </cell>
          <cell r="S235">
            <v>0</v>
          </cell>
          <cell r="T235">
            <v>0</v>
          </cell>
          <cell r="U235">
            <v>0</v>
          </cell>
          <cell r="V235">
            <v>0</v>
          </cell>
          <cell r="Y235">
            <v>0</v>
          </cell>
          <cell r="Z235">
            <v>0</v>
          </cell>
          <cell r="AA235">
            <v>0</v>
          </cell>
          <cell r="AB235">
            <v>0</v>
          </cell>
          <cell r="AG235">
            <v>0</v>
          </cell>
          <cell r="AI235">
            <v>0</v>
          </cell>
          <cell r="AK235">
            <v>0</v>
          </cell>
          <cell r="AM235">
            <v>0</v>
          </cell>
          <cell r="AO235">
            <v>0</v>
          </cell>
          <cell r="AQ235">
            <v>0</v>
          </cell>
        </row>
        <row r="236">
          <cell r="F236" t="str">
            <v>第２営業部</v>
          </cell>
          <cell r="N236" t="str">
            <v>中小型海外</v>
          </cell>
          <cell r="O236">
            <v>0</v>
          </cell>
          <cell r="Q236">
            <v>0</v>
          </cell>
          <cell r="R236">
            <v>0</v>
          </cell>
          <cell r="S236">
            <v>0</v>
          </cell>
          <cell r="T236">
            <v>0</v>
          </cell>
          <cell r="U236">
            <v>0</v>
          </cell>
          <cell r="V236">
            <v>0</v>
          </cell>
          <cell r="Y236">
            <v>0</v>
          </cell>
          <cell r="Z236">
            <v>0</v>
          </cell>
          <cell r="AA236">
            <v>0</v>
          </cell>
          <cell r="AB236">
            <v>0</v>
          </cell>
          <cell r="AG236">
            <v>0</v>
          </cell>
          <cell r="AI236">
            <v>0</v>
          </cell>
          <cell r="AK236">
            <v>0</v>
          </cell>
          <cell r="AM236">
            <v>0</v>
          </cell>
          <cell r="AO236">
            <v>0</v>
          </cell>
          <cell r="AQ236">
            <v>0</v>
          </cell>
        </row>
        <row r="237">
          <cell r="F237" t="str">
            <v>第２営業部</v>
          </cell>
          <cell r="N237" t="str">
            <v>中小型海外</v>
          </cell>
          <cell r="O237">
            <v>0</v>
          </cell>
          <cell r="Q237">
            <v>0</v>
          </cell>
          <cell r="R237">
            <v>0</v>
          </cell>
          <cell r="S237">
            <v>0</v>
          </cell>
          <cell r="T237">
            <v>0</v>
          </cell>
          <cell r="U237">
            <v>0</v>
          </cell>
          <cell r="V237">
            <v>0</v>
          </cell>
          <cell r="Y237">
            <v>0</v>
          </cell>
          <cell r="Z237">
            <v>0</v>
          </cell>
          <cell r="AA237">
            <v>110000</v>
          </cell>
          <cell r="AB237">
            <v>0</v>
          </cell>
          <cell r="AG237">
            <v>0</v>
          </cell>
          <cell r="AI237">
            <v>0</v>
          </cell>
          <cell r="AK237">
            <v>0</v>
          </cell>
          <cell r="AM237">
            <v>0</v>
          </cell>
          <cell r="AO237">
            <v>0</v>
          </cell>
          <cell r="AQ237">
            <v>0</v>
          </cell>
        </row>
        <row r="238">
          <cell r="F238" t="str">
            <v>第２営業部</v>
          </cell>
          <cell r="N238" t="str">
            <v>中小型海外</v>
          </cell>
          <cell r="O238">
            <v>0</v>
          </cell>
          <cell r="Q238">
            <v>0</v>
          </cell>
          <cell r="R238">
            <v>0</v>
          </cell>
          <cell r="S238">
            <v>0</v>
          </cell>
          <cell r="T238">
            <v>0</v>
          </cell>
          <cell r="U238">
            <v>0</v>
          </cell>
          <cell r="V238">
            <v>0</v>
          </cell>
          <cell r="Y238">
            <v>0</v>
          </cell>
          <cell r="Z238">
            <v>0</v>
          </cell>
          <cell r="AA238">
            <v>30000</v>
          </cell>
          <cell r="AB238">
            <v>0</v>
          </cell>
          <cell r="AG238">
            <v>0</v>
          </cell>
          <cell r="AI238">
            <v>0</v>
          </cell>
          <cell r="AK238">
            <v>0</v>
          </cell>
          <cell r="AM238">
            <v>0</v>
          </cell>
          <cell r="AO238">
            <v>0</v>
          </cell>
          <cell r="AQ238">
            <v>0</v>
          </cell>
        </row>
        <row r="239">
          <cell r="N239" t="str">
            <v>中小型海外</v>
          </cell>
          <cell r="O239">
            <v>0</v>
          </cell>
          <cell r="Q239">
            <v>0</v>
          </cell>
          <cell r="R239">
            <v>0</v>
          </cell>
          <cell r="S239">
            <v>0</v>
          </cell>
          <cell r="T239">
            <v>0</v>
          </cell>
          <cell r="U239">
            <v>0</v>
          </cell>
          <cell r="V239">
            <v>0</v>
          </cell>
          <cell r="Y239">
            <v>0</v>
          </cell>
          <cell r="Z239">
            <v>0</v>
          </cell>
          <cell r="AA239">
            <v>0</v>
          </cell>
          <cell r="AB239">
            <v>0</v>
          </cell>
          <cell r="AG239">
            <v>0</v>
          </cell>
          <cell r="AI239">
            <v>0</v>
          </cell>
          <cell r="AK239">
            <v>0</v>
          </cell>
          <cell r="AM239">
            <v>0</v>
          </cell>
          <cell r="AO239">
            <v>0</v>
          </cell>
          <cell r="AQ239">
            <v>0</v>
          </cell>
        </row>
        <row r="240">
          <cell r="N240" t="str">
            <v>中小型海外</v>
          </cell>
          <cell r="O240">
            <v>0</v>
          </cell>
          <cell r="Q240">
            <v>0</v>
          </cell>
          <cell r="R240">
            <v>0</v>
          </cell>
          <cell r="S240">
            <v>0</v>
          </cell>
          <cell r="T240">
            <v>0</v>
          </cell>
          <cell r="U240">
            <v>0</v>
          </cell>
          <cell r="V240">
            <v>0</v>
          </cell>
          <cell r="Y240">
            <v>0</v>
          </cell>
          <cell r="Z240">
            <v>0</v>
          </cell>
          <cell r="AA240">
            <v>0</v>
          </cell>
          <cell r="AB240">
            <v>0</v>
          </cell>
          <cell r="AG240">
            <v>0</v>
          </cell>
          <cell r="AI240">
            <v>0</v>
          </cell>
          <cell r="AK240">
            <v>0</v>
          </cell>
          <cell r="AM240">
            <v>0</v>
          </cell>
          <cell r="AO240">
            <v>0</v>
          </cell>
          <cell r="AQ240">
            <v>0</v>
          </cell>
        </row>
        <row r="241">
          <cell r="F241" t="str">
            <v>パーソナル通信第１(事)</v>
          </cell>
          <cell r="N241" t="str">
            <v>中小型内需</v>
          </cell>
          <cell r="O241">
            <v>0</v>
          </cell>
          <cell r="Q241">
            <v>1500</v>
          </cell>
          <cell r="R241">
            <v>1500</v>
          </cell>
          <cell r="S241">
            <v>1500</v>
          </cell>
          <cell r="T241">
            <v>1500</v>
          </cell>
          <cell r="U241">
            <v>1500</v>
          </cell>
          <cell r="V241">
            <v>1500</v>
          </cell>
          <cell r="Y241">
            <v>150000</v>
          </cell>
          <cell r="Z241">
            <v>225</v>
          </cell>
          <cell r="AA241">
            <v>0</v>
          </cell>
          <cell r="AB241">
            <v>0</v>
          </cell>
          <cell r="AG241">
            <v>120</v>
          </cell>
          <cell r="AI241">
            <v>105</v>
          </cell>
          <cell r="AK241">
            <v>0</v>
          </cell>
          <cell r="AM241">
            <v>0</v>
          </cell>
          <cell r="AO241">
            <v>0</v>
          </cell>
          <cell r="AQ241">
            <v>0</v>
          </cell>
        </row>
        <row r="242">
          <cell r="F242" t="str">
            <v>パーソナル通信第１(事)</v>
          </cell>
          <cell r="N242" t="str">
            <v>中小型内需</v>
          </cell>
          <cell r="O242">
            <v>0</v>
          </cell>
          <cell r="Q242">
            <v>1500</v>
          </cell>
          <cell r="R242">
            <v>1500</v>
          </cell>
          <cell r="S242">
            <v>1500</v>
          </cell>
          <cell r="T242">
            <v>1500</v>
          </cell>
          <cell r="U242">
            <v>1500</v>
          </cell>
          <cell r="V242">
            <v>1500</v>
          </cell>
          <cell r="Y242">
            <v>430000</v>
          </cell>
          <cell r="Z242">
            <v>645</v>
          </cell>
          <cell r="AA242">
            <v>280000</v>
          </cell>
          <cell r="AB242">
            <v>420</v>
          </cell>
          <cell r="AG242">
            <v>255</v>
          </cell>
          <cell r="AI242">
            <v>225</v>
          </cell>
          <cell r="AK242">
            <v>165</v>
          </cell>
          <cell r="AM242">
            <v>150</v>
          </cell>
          <cell r="AO242">
            <v>150</v>
          </cell>
          <cell r="AQ242">
            <v>120</v>
          </cell>
        </row>
        <row r="243">
          <cell r="F243" t="str">
            <v>パーソナル通信第２(事)</v>
          </cell>
          <cell r="N243" t="str">
            <v>中小型内需</v>
          </cell>
          <cell r="O243">
            <v>0</v>
          </cell>
          <cell r="Q243">
            <v>0</v>
          </cell>
          <cell r="R243">
            <v>0</v>
          </cell>
          <cell r="S243">
            <v>0</v>
          </cell>
          <cell r="T243">
            <v>0</v>
          </cell>
          <cell r="U243">
            <v>0</v>
          </cell>
          <cell r="V243">
            <v>0</v>
          </cell>
          <cell r="Y243">
            <v>0</v>
          </cell>
          <cell r="Z243">
            <v>0</v>
          </cell>
          <cell r="AA243">
            <v>0</v>
          </cell>
          <cell r="AB243">
            <v>0</v>
          </cell>
          <cell r="AG243">
            <v>0</v>
          </cell>
          <cell r="AI243">
            <v>0</v>
          </cell>
          <cell r="AK243">
            <v>0</v>
          </cell>
          <cell r="AM243">
            <v>0</v>
          </cell>
          <cell r="AO243">
            <v>0</v>
          </cell>
          <cell r="AQ243">
            <v>0</v>
          </cell>
        </row>
        <row r="244">
          <cell r="F244" t="str">
            <v>パーソナル通信第２(事)</v>
          </cell>
          <cell r="N244" t="str">
            <v>中小型内需</v>
          </cell>
          <cell r="O244">
            <v>0</v>
          </cell>
          <cell r="Q244">
            <v>0</v>
          </cell>
          <cell r="R244">
            <v>0</v>
          </cell>
          <cell r="S244">
            <v>0</v>
          </cell>
          <cell r="T244">
            <v>0</v>
          </cell>
          <cell r="U244">
            <v>0</v>
          </cell>
          <cell r="V244">
            <v>0</v>
          </cell>
          <cell r="Y244">
            <v>0</v>
          </cell>
          <cell r="Z244">
            <v>0</v>
          </cell>
          <cell r="AA244">
            <v>0</v>
          </cell>
          <cell r="AB244">
            <v>0</v>
          </cell>
          <cell r="AG244">
            <v>0</v>
          </cell>
          <cell r="AI244">
            <v>0</v>
          </cell>
          <cell r="AK244">
            <v>0</v>
          </cell>
          <cell r="AM244">
            <v>0</v>
          </cell>
          <cell r="AO244">
            <v>0</v>
          </cell>
          <cell r="AQ244">
            <v>0</v>
          </cell>
        </row>
        <row r="245">
          <cell r="N245" t="str">
            <v>中小型内需</v>
          </cell>
          <cell r="O245">
            <v>0</v>
          </cell>
          <cell r="Q245">
            <v>0</v>
          </cell>
          <cell r="R245">
            <v>0</v>
          </cell>
          <cell r="S245">
            <v>0</v>
          </cell>
          <cell r="T245">
            <v>0</v>
          </cell>
          <cell r="U245">
            <v>0</v>
          </cell>
          <cell r="V245">
            <v>0</v>
          </cell>
          <cell r="Y245">
            <v>0</v>
          </cell>
          <cell r="Z245">
            <v>0</v>
          </cell>
          <cell r="AA245">
            <v>0</v>
          </cell>
          <cell r="AB245">
            <v>0</v>
          </cell>
          <cell r="AG245">
            <v>0</v>
          </cell>
          <cell r="AI245">
            <v>0</v>
          </cell>
          <cell r="AK245">
            <v>0</v>
          </cell>
          <cell r="AM245">
            <v>0</v>
          </cell>
          <cell r="AO245">
            <v>0</v>
          </cell>
          <cell r="AQ245">
            <v>0</v>
          </cell>
        </row>
        <row r="246">
          <cell r="N246" t="str">
            <v>中小型内需</v>
          </cell>
          <cell r="O246">
            <v>0</v>
          </cell>
          <cell r="Q246">
            <v>0</v>
          </cell>
          <cell r="R246">
            <v>0</v>
          </cell>
          <cell r="S246">
            <v>0</v>
          </cell>
          <cell r="T246">
            <v>0</v>
          </cell>
          <cell r="U246">
            <v>0</v>
          </cell>
          <cell r="V246">
            <v>0</v>
          </cell>
          <cell r="Y246">
            <v>0</v>
          </cell>
          <cell r="Z246">
            <v>0</v>
          </cell>
          <cell r="AA246">
            <v>0</v>
          </cell>
          <cell r="AB246">
            <v>0</v>
          </cell>
          <cell r="AG246">
            <v>0</v>
          </cell>
          <cell r="AI246">
            <v>0</v>
          </cell>
          <cell r="AK246">
            <v>0</v>
          </cell>
          <cell r="AM246">
            <v>0</v>
          </cell>
          <cell r="AO246">
            <v>0</v>
          </cell>
          <cell r="AQ246">
            <v>0</v>
          </cell>
        </row>
        <row r="247">
          <cell r="N247" t="str">
            <v>中小型内需</v>
          </cell>
          <cell r="O247">
            <v>0</v>
          </cell>
          <cell r="Q247">
            <v>0</v>
          </cell>
          <cell r="R247">
            <v>0</v>
          </cell>
          <cell r="S247">
            <v>0</v>
          </cell>
          <cell r="T247">
            <v>0</v>
          </cell>
          <cell r="U247">
            <v>0</v>
          </cell>
          <cell r="V247">
            <v>0</v>
          </cell>
          <cell r="Y247">
            <v>0</v>
          </cell>
          <cell r="Z247">
            <v>0</v>
          </cell>
          <cell r="AA247">
            <v>0</v>
          </cell>
          <cell r="AB247">
            <v>0</v>
          </cell>
          <cell r="AG247">
            <v>0</v>
          </cell>
          <cell r="AI247">
            <v>0</v>
          </cell>
          <cell r="AK247">
            <v>0</v>
          </cell>
          <cell r="AM247">
            <v>0</v>
          </cell>
          <cell r="AO247">
            <v>0</v>
          </cell>
          <cell r="AQ247">
            <v>0</v>
          </cell>
        </row>
        <row r="248">
          <cell r="N248" t="str">
            <v>中小型内需</v>
          </cell>
          <cell r="O248">
            <v>0</v>
          </cell>
          <cell r="Q248">
            <v>0</v>
          </cell>
          <cell r="R248">
            <v>0</v>
          </cell>
          <cell r="S248">
            <v>0</v>
          </cell>
          <cell r="T248">
            <v>0</v>
          </cell>
          <cell r="U248">
            <v>0</v>
          </cell>
          <cell r="V248">
            <v>0</v>
          </cell>
          <cell r="Y248">
            <v>0</v>
          </cell>
          <cell r="Z248">
            <v>0</v>
          </cell>
          <cell r="AA248">
            <v>0</v>
          </cell>
          <cell r="AB248">
            <v>0</v>
          </cell>
          <cell r="AG248">
            <v>0</v>
          </cell>
          <cell r="AI248">
            <v>0</v>
          </cell>
          <cell r="AK248">
            <v>0</v>
          </cell>
          <cell r="AM248">
            <v>0</v>
          </cell>
          <cell r="AO248">
            <v>0</v>
          </cell>
          <cell r="AQ248">
            <v>0</v>
          </cell>
        </row>
        <row r="249">
          <cell r="N249" t="str">
            <v>中小型内需</v>
          </cell>
          <cell r="O249">
            <v>0</v>
          </cell>
          <cell r="Q249">
            <v>0</v>
          </cell>
          <cell r="R249">
            <v>0</v>
          </cell>
          <cell r="S249">
            <v>0</v>
          </cell>
          <cell r="T249">
            <v>0</v>
          </cell>
          <cell r="U249">
            <v>0</v>
          </cell>
          <cell r="V249">
            <v>0</v>
          </cell>
          <cell r="Y249">
            <v>0</v>
          </cell>
          <cell r="Z249">
            <v>0</v>
          </cell>
          <cell r="AA249">
            <v>0</v>
          </cell>
          <cell r="AB249">
            <v>0</v>
          </cell>
          <cell r="AG249">
            <v>0</v>
          </cell>
          <cell r="AI249">
            <v>0</v>
          </cell>
          <cell r="AK249">
            <v>0</v>
          </cell>
          <cell r="AM249">
            <v>0</v>
          </cell>
          <cell r="AO249">
            <v>0</v>
          </cell>
          <cell r="AQ249">
            <v>0</v>
          </cell>
        </row>
        <row r="250">
          <cell r="N250" t="str">
            <v>国内中小型</v>
          </cell>
          <cell r="Y250">
            <v>1122000</v>
          </cell>
          <cell r="Z250">
            <v>0</v>
          </cell>
          <cell r="AA250">
            <v>1080000</v>
          </cell>
          <cell r="AB250">
            <v>0</v>
          </cell>
          <cell r="AG250">
            <v>0</v>
          </cell>
          <cell r="AI250">
            <v>0</v>
          </cell>
          <cell r="AK250">
            <v>0</v>
          </cell>
          <cell r="AM250">
            <v>0</v>
          </cell>
          <cell r="AO250">
            <v>0</v>
          </cell>
          <cell r="AQ250">
            <v>0</v>
          </cell>
        </row>
        <row r="251">
          <cell r="N251" t="str">
            <v>海外中小型</v>
          </cell>
          <cell r="Y251">
            <v>30000</v>
          </cell>
          <cell r="Z251">
            <v>0</v>
          </cell>
          <cell r="AA251">
            <v>140000</v>
          </cell>
          <cell r="AB251">
            <v>0</v>
          </cell>
          <cell r="AG251">
            <v>0</v>
          </cell>
          <cell r="AI251">
            <v>0</v>
          </cell>
          <cell r="AK251">
            <v>0</v>
          </cell>
          <cell r="AM251">
            <v>0</v>
          </cell>
          <cell r="AO251">
            <v>0</v>
          </cell>
          <cell r="AQ251">
            <v>0</v>
          </cell>
        </row>
        <row r="252">
          <cell r="N252" t="str">
            <v>内需中小型</v>
          </cell>
          <cell r="Y252">
            <v>580000</v>
          </cell>
          <cell r="Z252">
            <v>870</v>
          </cell>
          <cell r="AA252">
            <v>280000</v>
          </cell>
          <cell r="AB252">
            <v>420</v>
          </cell>
          <cell r="AG252">
            <v>375</v>
          </cell>
          <cell r="AI252">
            <v>330</v>
          </cell>
          <cell r="AK252">
            <v>165</v>
          </cell>
          <cell r="AM252">
            <v>150</v>
          </cell>
          <cell r="AO252">
            <v>150</v>
          </cell>
          <cell r="AQ252">
            <v>120</v>
          </cell>
        </row>
        <row r="253">
          <cell r="Y253">
            <v>1732000</v>
          </cell>
          <cell r="Z253">
            <v>870</v>
          </cell>
          <cell r="AA253">
            <v>1500000</v>
          </cell>
          <cell r="AB253">
            <v>420</v>
          </cell>
          <cell r="AG253">
            <v>375</v>
          </cell>
          <cell r="AI253">
            <v>330</v>
          </cell>
          <cell r="AK253">
            <v>165</v>
          </cell>
          <cell r="AM253">
            <v>150</v>
          </cell>
          <cell r="AO253">
            <v>150</v>
          </cell>
          <cell r="AQ253">
            <v>120</v>
          </cell>
        </row>
        <row r="254">
          <cell r="F254" t="str">
            <v>第７営業部</v>
          </cell>
          <cell r="N254" t="str">
            <v>中小型国内</v>
          </cell>
          <cell r="O254">
            <v>0</v>
          </cell>
          <cell r="Q254">
            <v>13500</v>
          </cell>
          <cell r="R254">
            <v>13500</v>
          </cell>
          <cell r="S254">
            <v>13500</v>
          </cell>
          <cell r="T254">
            <v>13500</v>
          </cell>
          <cell r="U254">
            <v>13500</v>
          </cell>
          <cell r="V254">
            <v>13500</v>
          </cell>
          <cell r="Y254">
            <v>600</v>
          </cell>
          <cell r="Z254">
            <v>8.1</v>
          </cell>
          <cell r="AA254">
            <v>1500</v>
          </cell>
          <cell r="AB254">
            <v>20.25</v>
          </cell>
          <cell r="AG254">
            <v>0</v>
          </cell>
          <cell r="AI254">
            <v>1.35</v>
          </cell>
          <cell r="AK254">
            <v>6.75</v>
          </cell>
          <cell r="AM254">
            <v>6.75</v>
          </cell>
          <cell r="AO254">
            <v>6.75</v>
          </cell>
          <cell r="AQ254">
            <v>6.75</v>
          </cell>
        </row>
        <row r="255">
          <cell r="F255" t="str">
            <v>第７営業部</v>
          </cell>
          <cell r="N255" t="str">
            <v>中小型国内</v>
          </cell>
          <cell r="O255">
            <v>0</v>
          </cell>
          <cell r="Q255">
            <v>13770</v>
          </cell>
          <cell r="R255">
            <v>13770</v>
          </cell>
          <cell r="S255">
            <v>13770</v>
          </cell>
          <cell r="T255">
            <v>13770</v>
          </cell>
          <cell r="U255">
            <v>13770</v>
          </cell>
          <cell r="V255">
            <v>13770</v>
          </cell>
          <cell r="Y255">
            <v>1800</v>
          </cell>
          <cell r="Z255">
            <v>24.786000000000001</v>
          </cell>
          <cell r="AA255">
            <v>3600</v>
          </cell>
          <cell r="AB255">
            <v>49.572000000000003</v>
          </cell>
          <cell r="AG255">
            <v>8.2620000000000005</v>
          </cell>
          <cell r="AI255">
            <v>8.2620000000000005</v>
          </cell>
          <cell r="AK255">
            <v>8.2620000000000005</v>
          </cell>
          <cell r="AM255">
            <v>16.524000000000001</v>
          </cell>
          <cell r="AO255">
            <v>16.524000000000001</v>
          </cell>
          <cell r="AQ255">
            <v>16.524000000000001</v>
          </cell>
        </row>
        <row r="256">
          <cell r="F256" t="str">
            <v>第７営業部</v>
          </cell>
          <cell r="N256" t="str">
            <v>中小型国内</v>
          </cell>
          <cell r="O256">
            <v>0</v>
          </cell>
          <cell r="Q256">
            <v>7100</v>
          </cell>
          <cell r="R256">
            <v>7100</v>
          </cell>
          <cell r="S256">
            <v>7100</v>
          </cell>
          <cell r="T256">
            <v>7100</v>
          </cell>
          <cell r="U256">
            <v>7100</v>
          </cell>
          <cell r="V256">
            <v>7100</v>
          </cell>
          <cell r="Y256">
            <v>12000</v>
          </cell>
          <cell r="Z256">
            <v>85.199999999999989</v>
          </cell>
          <cell r="AA256">
            <v>16000</v>
          </cell>
          <cell r="AB256">
            <v>113.6</v>
          </cell>
          <cell r="AG256">
            <v>28.4</v>
          </cell>
          <cell r="AI256">
            <v>28.4</v>
          </cell>
          <cell r="AK256">
            <v>28.4</v>
          </cell>
          <cell r="AM256">
            <v>42.6</v>
          </cell>
          <cell r="AO256">
            <v>35.5</v>
          </cell>
          <cell r="AQ256">
            <v>35.5</v>
          </cell>
        </row>
        <row r="257">
          <cell r="F257" t="str">
            <v>第７営業部</v>
          </cell>
          <cell r="N257" t="str">
            <v>中小型国内</v>
          </cell>
          <cell r="O257">
            <v>0</v>
          </cell>
          <cell r="Q257">
            <v>8750</v>
          </cell>
          <cell r="R257">
            <v>8750</v>
          </cell>
          <cell r="S257">
            <v>8750</v>
          </cell>
          <cell r="T257">
            <v>8750</v>
          </cell>
          <cell r="U257">
            <v>8750</v>
          </cell>
          <cell r="V257">
            <v>8750</v>
          </cell>
          <cell r="Y257">
            <v>7500</v>
          </cell>
          <cell r="Z257">
            <v>65.625</v>
          </cell>
          <cell r="AA257">
            <v>8500</v>
          </cell>
          <cell r="AB257">
            <v>74.375</v>
          </cell>
          <cell r="AG257">
            <v>21.875</v>
          </cell>
          <cell r="AI257">
            <v>21.875</v>
          </cell>
          <cell r="AK257">
            <v>21.875</v>
          </cell>
          <cell r="AM257">
            <v>21.875</v>
          </cell>
          <cell r="AO257">
            <v>26.25</v>
          </cell>
          <cell r="AQ257">
            <v>26.25</v>
          </cell>
        </row>
        <row r="258">
          <cell r="F258" t="str">
            <v>第７営業部</v>
          </cell>
          <cell r="N258" t="str">
            <v>中小型国内</v>
          </cell>
          <cell r="O258">
            <v>0</v>
          </cell>
          <cell r="Q258">
            <v>11000</v>
          </cell>
          <cell r="R258">
            <v>11000</v>
          </cell>
          <cell r="S258">
            <v>11000</v>
          </cell>
          <cell r="T258">
            <v>11000</v>
          </cell>
          <cell r="U258">
            <v>11000</v>
          </cell>
          <cell r="V258">
            <v>11000</v>
          </cell>
          <cell r="Y258">
            <v>3000</v>
          </cell>
          <cell r="Z258">
            <v>33</v>
          </cell>
          <cell r="AA258">
            <v>3000</v>
          </cell>
          <cell r="AB258">
            <v>33</v>
          </cell>
          <cell r="AG258">
            <v>11</v>
          </cell>
          <cell r="AI258">
            <v>11</v>
          </cell>
          <cell r="AK258">
            <v>11</v>
          </cell>
          <cell r="AM258">
            <v>11</v>
          </cell>
          <cell r="AO258">
            <v>11</v>
          </cell>
          <cell r="AQ258">
            <v>11</v>
          </cell>
        </row>
        <row r="259">
          <cell r="F259" t="str">
            <v>第７営業部</v>
          </cell>
          <cell r="N259" t="str">
            <v>中小型国内</v>
          </cell>
          <cell r="O259">
            <v>0</v>
          </cell>
          <cell r="Q259">
            <v>11950</v>
          </cell>
          <cell r="R259">
            <v>11950</v>
          </cell>
          <cell r="S259">
            <v>11950</v>
          </cell>
          <cell r="T259">
            <v>11950</v>
          </cell>
          <cell r="U259">
            <v>11950</v>
          </cell>
          <cell r="V259">
            <v>11950</v>
          </cell>
          <cell r="Y259">
            <v>600</v>
          </cell>
          <cell r="Z259">
            <v>7.17</v>
          </cell>
          <cell r="AA259">
            <v>600</v>
          </cell>
          <cell r="AB259">
            <v>7.17</v>
          </cell>
          <cell r="AG259">
            <v>2.39</v>
          </cell>
          <cell r="AI259">
            <v>2.39</v>
          </cell>
          <cell r="AK259">
            <v>2.39</v>
          </cell>
          <cell r="AM259">
            <v>2.39</v>
          </cell>
          <cell r="AO259">
            <v>2.39</v>
          </cell>
          <cell r="AQ259">
            <v>2.39</v>
          </cell>
        </row>
        <row r="260">
          <cell r="F260" t="str">
            <v>第７営業部</v>
          </cell>
          <cell r="N260" t="str">
            <v>中小型国内</v>
          </cell>
          <cell r="O260">
            <v>0</v>
          </cell>
          <cell r="Q260">
            <v>8930</v>
          </cell>
          <cell r="R260">
            <v>8930</v>
          </cell>
          <cell r="S260">
            <v>8930</v>
          </cell>
          <cell r="T260">
            <v>8930</v>
          </cell>
          <cell r="U260">
            <v>8930</v>
          </cell>
          <cell r="V260">
            <v>8930</v>
          </cell>
          <cell r="Y260">
            <v>4000</v>
          </cell>
          <cell r="Z260">
            <v>35.72</v>
          </cell>
          <cell r="AA260">
            <v>6500</v>
          </cell>
          <cell r="AB260">
            <v>58.045000000000002</v>
          </cell>
          <cell r="AG260">
            <v>8.93</v>
          </cell>
          <cell r="AI260">
            <v>13.395</v>
          </cell>
          <cell r="AK260">
            <v>13.395</v>
          </cell>
          <cell r="AM260">
            <v>22.324999999999999</v>
          </cell>
          <cell r="AO260">
            <v>17.86</v>
          </cell>
          <cell r="AQ260">
            <v>17.86</v>
          </cell>
        </row>
        <row r="261">
          <cell r="F261" t="str">
            <v>第７営業部</v>
          </cell>
          <cell r="N261" t="str">
            <v>中小型国内</v>
          </cell>
          <cell r="O261">
            <v>0</v>
          </cell>
          <cell r="Q261">
            <v>9500</v>
          </cell>
          <cell r="R261">
            <v>9500</v>
          </cell>
          <cell r="S261">
            <v>9500</v>
          </cell>
          <cell r="T261">
            <v>9500</v>
          </cell>
          <cell r="U261">
            <v>9500</v>
          </cell>
          <cell r="V261">
            <v>9500</v>
          </cell>
          <cell r="Y261">
            <v>3000</v>
          </cell>
          <cell r="Z261">
            <v>28.5</v>
          </cell>
          <cell r="AA261">
            <v>6000</v>
          </cell>
          <cell r="AB261">
            <v>57</v>
          </cell>
          <cell r="AG261">
            <v>9.5</v>
          </cell>
          <cell r="AI261">
            <v>9.5</v>
          </cell>
          <cell r="AK261">
            <v>9.5</v>
          </cell>
          <cell r="AM261">
            <v>19</v>
          </cell>
          <cell r="AO261">
            <v>19</v>
          </cell>
          <cell r="AQ261">
            <v>19</v>
          </cell>
        </row>
        <row r="262">
          <cell r="F262" t="str">
            <v>第７営業部</v>
          </cell>
          <cell r="N262" t="str">
            <v>中小型国内</v>
          </cell>
          <cell r="O262">
            <v>0</v>
          </cell>
          <cell r="Q262">
            <v>12500</v>
          </cell>
          <cell r="R262">
            <v>12500</v>
          </cell>
          <cell r="S262">
            <v>12500</v>
          </cell>
          <cell r="T262">
            <v>12500</v>
          </cell>
          <cell r="U262">
            <v>12500</v>
          </cell>
          <cell r="V262">
            <v>12500</v>
          </cell>
          <cell r="Y262">
            <v>1500</v>
          </cell>
          <cell r="Z262">
            <v>18.75</v>
          </cell>
          <cell r="AA262">
            <v>1500</v>
          </cell>
          <cell r="AB262">
            <v>18.75</v>
          </cell>
          <cell r="AG262">
            <v>6.25</v>
          </cell>
          <cell r="AI262">
            <v>6.25</v>
          </cell>
          <cell r="AK262">
            <v>6.25</v>
          </cell>
          <cell r="AM262">
            <v>6.25</v>
          </cell>
          <cell r="AO262">
            <v>6.25</v>
          </cell>
          <cell r="AQ262">
            <v>6.25</v>
          </cell>
        </row>
        <row r="263">
          <cell r="F263" t="str">
            <v>第７営業部</v>
          </cell>
          <cell r="N263" t="str">
            <v>中小型国内</v>
          </cell>
          <cell r="O263">
            <v>0</v>
          </cell>
          <cell r="Q263">
            <v>11650</v>
          </cell>
          <cell r="R263">
            <v>11650</v>
          </cell>
          <cell r="S263">
            <v>11650</v>
          </cell>
          <cell r="T263">
            <v>11650</v>
          </cell>
          <cell r="U263">
            <v>11650</v>
          </cell>
          <cell r="V263">
            <v>11650</v>
          </cell>
          <cell r="Y263">
            <v>1000</v>
          </cell>
          <cell r="Z263">
            <v>11.65</v>
          </cell>
          <cell r="AA263">
            <v>0</v>
          </cell>
          <cell r="AB263">
            <v>0</v>
          </cell>
          <cell r="AG263">
            <v>11.65</v>
          </cell>
          <cell r="AI263">
            <v>0</v>
          </cell>
          <cell r="AK263">
            <v>0</v>
          </cell>
          <cell r="AM263">
            <v>0</v>
          </cell>
          <cell r="AO263">
            <v>0</v>
          </cell>
          <cell r="AQ263">
            <v>0</v>
          </cell>
        </row>
        <row r="264">
          <cell r="F264" t="str">
            <v>第７営業部</v>
          </cell>
          <cell r="N264" t="str">
            <v>中小型国内</v>
          </cell>
          <cell r="O264">
            <v>0</v>
          </cell>
          <cell r="Q264">
            <v>9700</v>
          </cell>
          <cell r="R264">
            <v>9700</v>
          </cell>
          <cell r="S264">
            <v>9700</v>
          </cell>
          <cell r="T264">
            <v>9700</v>
          </cell>
          <cell r="U264">
            <v>9700</v>
          </cell>
          <cell r="V264">
            <v>9700</v>
          </cell>
          <cell r="Y264">
            <v>9000</v>
          </cell>
          <cell r="Z264">
            <v>87.300000000000011</v>
          </cell>
          <cell r="AA264">
            <v>11000</v>
          </cell>
          <cell r="AB264">
            <v>106.7</v>
          </cell>
          <cell r="AG264">
            <v>29.1</v>
          </cell>
          <cell r="AI264">
            <v>29.1</v>
          </cell>
          <cell r="AK264">
            <v>29.1</v>
          </cell>
          <cell r="AM264">
            <v>38.799999999999997</v>
          </cell>
          <cell r="AO264">
            <v>29.1</v>
          </cell>
          <cell r="AQ264">
            <v>38.799999999999997</v>
          </cell>
        </row>
        <row r="265">
          <cell r="F265" t="str">
            <v>第７営業部</v>
          </cell>
          <cell r="N265" t="str">
            <v>中小型国内</v>
          </cell>
          <cell r="O265">
            <v>0</v>
          </cell>
          <cell r="Q265">
            <v>9700</v>
          </cell>
          <cell r="R265">
            <v>9700</v>
          </cell>
          <cell r="S265">
            <v>9700</v>
          </cell>
          <cell r="T265">
            <v>9700</v>
          </cell>
          <cell r="U265">
            <v>9700</v>
          </cell>
          <cell r="V265">
            <v>9700</v>
          </cell>
          <cell r="Y265">
            <v>4500</v>
          </cell>
          <cell r="Z265">
            <v>43.650000000000006</v>
          </cell>
          <cell r="AA265">
            <v>7500</v>
          </cell>
          <cell r="AB265">
            <v>72.75</v>
          </cell>
          <cell r="AG265">
            <v>14.55</v>
          </cell>
          <cell r="AI265">
            <v>14.55</v>
          </cell>
          <cell r="AK265">
            <v>14.55</v>
          </cell>
          <cell r="AM265">
            <v>24.25</v>
          </cell>
          <cell r="AO265">
            <v>24.25</v>
          </cell>
          <cell r="AQ265">
            <v>24.25</v>
          </cell>
        </row>
        <row r="266">
          <cell r="F266" t="str">
            <v>第７営業部</v>
          </cell>
          <cell r="N266" t="str">
            <v>中小型国内</v>
          </cell>
          <cell r="O266">
            <v>0</v>
          </cell>
          <cell r="Q266">
            <v>10400</v>
          </cell>
          <cell r="R266">
            <v>10400</v>
          </cell>
          <cell r="S266">
            <v>10400</v>
          </cell>
          <cell r="T266">
            <v>10400</v>
          </cell>
          <cell r="U266">
            <v>10400</v>
          </cell>
          <cell r="V266">
            <v>10400</v>
          </cell>
          <cell r="Y266">
            <v>4500</v>
          </cell>
          <cell r="Z266">
            <v>46.8</v>
          </cell>
          <cell r="AA266">
            <v>7500</v>
          </cell>
          <cell r="AB266">
            <v>78</v>
          </cell>
          <cell r="AG266">
            <v>15.6</v>
          </cell>
          <cell r="AI266">
            <v>15.6</v>
          </cell>
          <cell r="AK266">
            <v>15.6</v>
          </cell>
          <cell r="AM266">
            <v>26</v>
          </cell>
          <cell r="AO266">
            <v>26</v>
          </cell>
          <cell r="AQ266">
            <v>26</v>
          </cell>
        </row>
        <row r="267">
          <cell r="F267" t="str">
            <v>第７営業部</v>
          </cell>
          <cell r="N267" t="str">
            <v>中小型国内</v>
          </cell>
          <cell r="O267">
            <v>0</v>
          </cell>
          <cell r="Q267">
            <v>16150</v>
          </cell>
          <cell r="R267">
            <v>16150</v>
          </cell>
          <cell r="S267">
            <v>16150</v>
          </cell>
          <cell r="T267">
            <v>16150</v>
          </cell>
          <cell r="U267">
            <v>16150</v>
          </cell>
          <cell r="V267">
            <v>16150</v>
          </cell>
          <cell r="Y267">
            <v>18000</v>
          </cell>
          <cell r="Z267">
            <v>290.70000000000005</v>
          </cell>
          <cell r="AA267">
            <v>18000</v>
          </cell>
          <cell r="AB267">
            <v>290.70000000000005</v>
          </cell>
          <cell r="AG267">
            <v>96.9</v>
          </cell>
          <cell r="AI267">
            <v>96.9</v>
          </cell>
          <cell r="AK267">
            <v>96.9</v>
          </cell>
          <cell r="AM267">
            <v>96.9</v>
          </cell>
          <cell r="AO267">
            <v>96.9</v>
          </cell>
          <cell r="AQ267">
            <v>96.9</v>
          </cell>
        </row>
        <row r="268">
          <cell r="F268" t="str">
            <v>第７営業部</v>
          </cell>
          <cell r="N268" t="str">
            <v>中小型国内</v>
          </cell>
          <cell r="O268">
            <v>0</v>
          </cell>
          <cell r="Q268">
            <v>16490</v>
          </cell>
          <cell r="R268">
            <v>16490</v>
          </cell>
          <cell r="S268">
            <v>16490</v>
          </cell>
          <cell r="T268">
            <v>16490</v>
          </cell>
          <cell r="U268">
            <v>16490</v>
          </cell>
          <cell r="V268">
            <v>16490</v>
          </cell>
          <cell r="Y268">
            <v>16100</v>
          </cell>
          <cell r="Z268">
            <v>265.48899999999998</v>
          </cell>
          <cell r="AA268">
            <v>16100</v>
          </cell>
          <cell r="AB268">
            <v>265.48899999999998</v>
          </cell>
          <cell r="AG268">
            <v>100.589</v>
          </cell>
          <cell r="AI268">
            <v>82.45</v>
          </cell>
          <cell r="AK268">
            <v>82.45</v>
          </cell>
          <cell r="AM268">
            <v>100.589</v>
          </cell>
          <cell r="AO268">
            <v>82.45</v>
          </cell>
          <cell r="AQ268">
            <v>82.45</v>
          </cell>
        </row>
        <row r="269">
          <cell r="F269" t="str">
            <v>第７営業部</v>
          </cell>
          <cell r="N269" t="str">
            <v>中小型国内</v>
          </cell>
          <cell r="O269">
            <v>0</v>
          </cell>
          <cell r="Q269">
            <v>15000</v>
          </cell>
          <cell r="R269">
            <v>15000</v>
          </cell>
          <cell r="S269">
            <v>15000</v>
          </cell>
          <cell r="T269">
            <v>15000</v>
          </cell>
          <cell r="U269">
            <v>15000</v>
          </cell>
          <cell r="V269">
            <v>15000</v>
          </cell>
          <cell r="Y269">
            <v>6000</v>
          </cell>
          <cell r="Z269">
            <v>90</v>
          </cell>
          <cell r="AA269">
            <v>10000</v>
          </cell>
          <cell r="AB269">
            <v>150</v>
          </cell>
          <cell r="AG269">
            <v>30</v>
          </cell>
          <cell r="AI269">
            <v>30</v>
          </cell>
          <cell r="AK269">
            <v>30</v>
          </cell>
          <cell r="AM269">
            <v>45</v>
          </cell>
          <cell r="AO269">
            <v>45</v>
          </cell>
          <cell r="AQ269">
            <v>60</v>
          </cell>
        </row>
        <row r="270">
          <cell r="F270" t="str">
            <v>第７営業部</v>
          </cell>
          <cell r="N270" t="str">
            <v>中小型国内</v>
          </cell>
          <cell r="O270">
            <v>0</v>
          </cell>
          <cell r="Q270">
            <v>14600</v>
          </cell>
          <cell r="R270">
            <v>14600</v>
          </cell>
          <cell r="S270">
            <v>14600</v>
          </cell>
          <cell r="T270">
            <v>14600</v>
          </cell>
          <cell r="U270">
            <v>14600</v>
          </cell>
          <cell r="V270">
            <v>14600</v>
          </cell>
          <cell r="Y270">
            <v>300</v>
          </cell>
          <cell r="Z270">
            <v>4.38</v>
          </cell>
          <cell r="AA270">
            <v>300</v>
          </cell>
          <cell r="AB270">
            <v>4.38</v>
          </cell>
          <cell r="AG270">
            <v>1.46</v>
          </cell>
          <cell r="AI270">
            <v>1.46</v>
          </cell>
          <cell r="AK270">
            <v>1.46</v>
          </cell>
          <cell r="AM270">
            <v>1.46</v>
          </cell>
          <cell r="AO270">
            <v>1.46</v>
          </cell>
          <cell r="AQ270">
            <v>1.46</v>
          </cell>
        </row>
        <row r="271">
          <cell r="F271" t="str">
            <v>第７営業部</v>
          </cell>
          <cell r="N271" t="str">
            <v>中小型国内</v>
          </cell>
          <cell r="O271">
            <v>0</v>
          </cell>
          <cell r="Q271">
            <v>15200</v>
          </cell>
          <cell r="R271">
            <v>15200</v>
          </cell>
          <cell r="S271">
            <v>15200</v>
          </cell>
          <cell r="T271">
            <v>15200</v>
          </cell>
          <cell r="U271">
            <v>15200</v>
          </cell>
          <cell r="V271">
            <v>15200</v>
          </cell>
          <cell r="Y271">
            <v>23500</v>
          </cell>
          <cell r="Z271">
            <v>357.2</v>
          </cell>
          <cell r="AA271">
            <v>24000</v>
          </cell>
          <cell r="AB271">
            <v>364.79999999999995</v>
          </cell>
          <cell r="AG271">
            <v>114</v>
          </cell>
          <cell r="AI271">
            <v>121.6</v>
          </cell>
          <cell r="AK271">
            <v>121.6</v>
          </cell>
          <cell r="AM271">
            <v>121.6</v>
          </cell>
          <cell r="AO271">
            <v>121.6</v>
          </cell>
          <cell r="AQ271">
            <v>121.6</v>
          </cell>
        </row>
        <row r="272">
          <cell r="F272" t="str">
            <v>第７営業部</v>
          </cell>
          <cell r="N272" t="str">
            <v>中小型国内</v>
          </cell>
          <cell r="O272">
            <v>0</v>
          </cell>
          <cell r="Q272">
            <v>9800</v>
          </cell>
          <cell r="R272">
            <v>9800</v>
          </cell>
          <cell r="S272">
            <v>9800</v>
          </cell>
          <cell r="T272">
            <v>9800</v>
          </cell>
          <cell r="U272">
            <v>9800</v>
          </cell>
          <cell r="V272">
            <v>9800</v>
          </cell>
          <cell r="Y272">
            <v>7500</v>
          </cell>
          <cell r="Z272">
            <v>73.5</v>
          </cell>
          <cell r="AA272">
            <v>10500</v>
          </cell>
          <cell r="AB272">
            <v>102.89999999999999</v>
          </cell>
          <cell r="AG272">
            <v>24.5</v>
          </cell>
          <cell r="AI272">
            <v>24.5</v>
          </cell>
          <cell r="AK272">
            <v>24.5</v>
          </cell>
          <cell r="AM272">
            <v>34.299999999999997</v>
          </cell>
          <cell r="AO272">
            <v>34.299999999999997</v>
          </cell>
          <cell r="AQ272">
            <v>34.299999999999997</v>
          </cell>
        </row>
        <row r="273">
          <cell r="F273" t="str">
            <v>第７営業部</v>
          </cell>
          <cell r="N273" t="str">
            <v>中小型国内</v>
          </cell>
          <cell r="O273">
            <v>0</v>
          </cell>
          <cell r="Q273">
            <v>9800</v>
          </cell>
          <cell r="R273">
            <v>9800</v>
          </cell>
          <cell r="S273">
            <v>9800</v>
          </cell>
          <cell r="T273">
            <v>9800</v>
          </cell>
          <cell r="U273">
            <v>9800</v>
          </cell>
          <cell r="V273">
            <v>9800</v>
          </cell>
          <cell r="Y273">
            <v>9500</v>
          </cell>
          <cell r="Z273">
            <v>93.1</v>
          </cell>
          <cell r="AA273">
            <v>10500</v>
          </cell>
          <cell r="AB273">
            <v>102.89999999999999</v>
          </cell>
          <cell r="AG273">
            <v>24.5</v>
          </cell>
          <cell r="AI273">
            <v>34.299999999999997</v>
          </cell>
          <cell r="AK273">
            <v>34.299999999999997</v>
          </cell>
          <cell r="AM273">
            <v>34.299999999999997</v>
          </cell>
          <cell r="AO273">
            <v>34.299999999999997</v>
          </cell>
          <cell r="AQ273">
            <v>34.299999999999997</v>
          </cell>
        </row>
        <row r="274">
          <cell r="F274" t="str">
            <v>第７営業部</v>
          </cell>
          <cell r="N274" t="str">
            <v>中小型国内</v>
          </cell>
          <cell r="O274">
            <v>0</v>
          </cell>
          <cell r="Q274">
            <v>0</v>
          </cell>
          <cell r="R274">
            <v>0</v>
          </cell>
          <cell r="S274">
            <v>0</v>
          </cell>
          <cell r="T274">
            <v>0</v>
          </cell>
          <cell r="U274">
            <v>0</v>
          </cell>
          <cell r="V274">
            <v>0</v>
          </cell>
          <cell r="Y274">
            <v>0</v>
          </cell>
          <cell r="Z274">
            <v>0</v>
          </cell>
          <cell r="AA274">
            <v>0</v>
          </cell>
          <cell r="AB274">
            <v>0</v>
          </cell>
          <cell r="AG274">
            <v>0</v>
          </cell>
          <cell r="AI274">
            <v>0</v>
          </cell>
          <cell r="AK274">
            <v>0</v>
          </cell>
          <cell r="AM274">
            <v>0</v>
          </cell>
          <cell r="AO274">
            <v>0</v>
          </cell>
          <cell r="AQ274">
            <v>0</v>
          </cell>
        </row>
        <row r="275">
          <cell r="F275" t="str">
            <v>第７営業部</v>
          </cell>
          <cell r="N275" t="str">
            <v>中小型国内</v>
          </cell>
          <cell r="O275">
            <v>0</v>
          </cell>
          <cell r="Q275">
            <v>0</v>
          </cell>
          <cell r="R275">
            <v>0</v>
          </cell>
          <cell r="S275">
            <v>0</v>
          </cell>
          <cell r="T275">
            <v>0</v>
          </cell>
          <cell r="U275">
            <v>0</v>
          </cell>
          <cell r="V275">
            <v>0</v>
          </cell>
          <cell r="Y275">
            <v>0</v>
          </cell>
          <cell r="Z275">
            <v>0</v>
          </cell>
          <cell r="AA275">
            <v>0</v>
          </cell>
          <cell r="AB275">
            <v>0</v>
          </cell>
          <cell r="AG275">
            <v>0</v>
          </cell>
          <cell r="AI275">
            <v>0</v>
          </cell>
          <cell r="AK275">
            <v>0</v>
          </cell>
          <cell r="AM275">
            <v>0</v>
          </cell>
          <cell r="AO275">
            <v>0</v>
          </cell>
          <cell r="AQ275">
            <v>0</v>
          </cell>
        </row>
        <row r="276">
          <cell r="F276" t="str">
            <v>第７営業部</v>
          </cell>
          <cell r="N276" t="str">
            <v>中小型国内</v>
          </cell>
          <cell r="O276">
            <v>0</v>
          </cell>
          <cell r="Q276">
            <v>29400</v>
          </cell>
          <cell r="R276">
            <v>29400</v>
          </cell>
          <cell r="S276">
            <v>29400</v>
          </cell>
          <cell r="T276">
            <v>29400</v>
          </cell>
          <cell r="U276">
            <v>29400</v>
          </cell>
          <cell r="V276">
            <v>29400</v>
          </cell>
          <cell r="Y276">
            <v>7000</v>
          </cell>
          <cell r="Z276">
            <v>205.8</v>
          </cell>
          <cell r="AA276">
            <v>9000</v>
          </cell>
          <cell r="AB276">
            <v>264.60000000000002</v>
          </cell>
          <cell r="AG276">
            <v>58.8</v>
          </cell>
          <cell r="AI276">
            <v>58.8</v>
          </cell>
          <cell r="AK276">
            <v>88.2</v>
          </cell>
          <cell r="AM276">
            <v>88.2</v>
          </cell>
          <cell r="AO276">
            <v>88.2</v>
          </cell>
          <cell r="AQ276">
            <v>88.2</v>
          </cell>
        </row>
        <row r="277">
          <cell r="F277" t="str">
            <v>第７営業部</v>
          </cell>
          <cell r="N277" t="str">
            <v>中小型国内</v>
          </cell>
          <cell r="O277">
            <v>0</v>
          </cell>
          <cell r="Q277">
            <v>42500</v>
          </cell>
          <cell r="R277">
            <v>42500</v>
          </cell>
          <cell r="S277">
            <v>42500</v>
          </cell>
          <cell r="T277">
            <v>42500</v>
          </cell>
          <cell r="U277">
            <v>42500</v>
          </cell>
          <cell r="V277">
            <v>42500</v>
          </cell>
          <cell r="Y277">
            <v>600</v>
          </cell>
          <cell r="Z277">
            <v>25.5</v>
          </cell>
          <cell r="AA277">
            <v>600</v>
          </cell>
          <cell r="AB277">
            <v>25.5</v>
          </cell>
          <cell r="AG277">
            <v>8.5</v>
          </cell>
          <cell r="AI277">
            <v>8.5</v>
          </cell>
          <cell r="AK277">
            <v>8.5</v>
          </cell>
          <cell r="AM277">
            <v>8.5</v>
          </cell>
          <cell r="AO277">
            <v>8.5</v>
          </cell>
          <cell r="AQ277">
            <v>8.5</v>
          </cell>
        </row>
        <row r="278">
          <cell r="F278" t="str">
            <v>第５営業部</v>
          </cell>
          <cell r="N278" t="str">
            <v>中小型国内</v>
          </cell>
          <cell r="O278">
            <v>0</v>
          </cell>
          <cell r="Q278">
            <v>14000</v>
          </cell>
          <cell r="R278">
            <v>14000</v>
          </cell>
          <cell r="S278">
            <v>14000</v>
          </cell>
          <cell r="T278">
            <v>14000</v>
          </cell>
          <cell r="U278">
            <v>14000</v>
          </cell>
          <cell r="V278">
            <v>14000</v>
          </cell>
          <cell r="Y278">
            <v>900</v>
          </cell>
          <cell r="Z278">
            <v>12.600000000000001</v>
          </cell>
          <cell r="AA278">
            <v>900</v>
          </cell>
          <cell r="AB278">
            <v>12.600000000000001</v>
          </cell>
          <cell r="AG278">
            <v>4.2</v>
          </cell>
          <cell r="AI278">
            <v>4.2</v>
          </cell>
          <cell r="AK278">
            <v>4.2</v>
          </cell>
          <cell r="AM278">
            <v>4.2</v>
          </cell>
          <cell r="AO278">
            <v>4.2</v>
          </cell>
          <cell r="AQ278">
            <v>4.2</v>
          </cell>
        </row>
        <row r="279">
          <cell r="F279" t="str">
            <v>第５営業部</v>
          </cell>
          <cell r="N279" t="str">
            <v>中小型国内</v>
          </cell>
          <cell r="O279">
            <v>0</v>
          </cell>
          <cell r="Q279">
            <v>0</v>
          </cell>
          <cell r="R279">
            <v>0</v>
          </cell>
          <cell r="S279">
            <v>0</v>
          </cell>
          <cell r="T279">
            <v>0</v>
          </cell>
          <cell r="U279">
            <v>0</v>
          </cell>
          <cell r="V279">
            <v>0</v>
          </cell>
          <cell r="Y279">
            <v>0</v>
          </cell>
          <cell r="Z279">
            <v>0</v>
          </cell>
          <cell r="AA279">
            <v>0</v>
          </cell>
          <cell r="AB279">
            <v>0</v>
          </cell>
          <cell r="AG279">
            <v>0</v>
          </cell>
          <cell r="AI279">
            <v>0</v>
          </cell>
          <cell r="AK279">
            <v>0</v>
          </cell>
          <cell r="AM279">
            <v>0</v>
          </cell>
          <cell r="AO279">
            <v>0</v>
          </cell>
          <cell r="AQ279">
            <v>0</v>
          </cell>
        </row>
        <row r="280">
          <cell r="F280" t="str">
            <v>第７営業部</v>
          </cell>
          <cell r="N280" t="str">
            <v>中小型国内</v>
          </cell>
          <cell r="O280">
            <v>0</v>
          </cell>
          <cell r="Q280">
            <v>20000</v>
          </cell>
          <cell r="R280">
            <v>20000</v>
          </cell>
          <cell r="S280">
            <v>20000</v>
          </cell>
          <cell r="T280">
            <v>20000</v>
          </cell>
          <cell r="U280">
            <v>20000</v>
          </cell>
          <cell r="V280">
            <v>20000</v>
          </cell>
          <cell r="Y280">
            <v>240</v>
          </cell>
          <cell r="Z280">
            <v>4.8</v>
          </cell>
          <cell r="AA280">
            <v>120</v>
          </cell>
          <cell r="AB280">
            <v>2.4</v>
          </cell>
          <cell r="AG280">
            <v>2.4</v>
          </cell>
          <cell r="AI280">
            <v>0</v>
          </cell>
          <cell r="AK280">
            <v>2.4</v>
          </cell>
          <cell r="AM280">
            <v>0</v>
          </cell>
          <cell r="AO280">
            <v>0</v>
          </cell>
          <cell r="AQ280">
            <v>2.4</v>
          </cell>
        </row>
        <row r="281">
          <cell r="F281" t="str">
            <v>第７営業部</v>
          </cell>
          <cell r="N281" t="str">
            <v>中小型国内</v>
          </cell>
          <cell r="O281">
            <v>0</v>
          </cell>
          <cell r="Q281">
            <v>0</v>
          </cell>
          <cell r="R281">
            <v>0</v>
          </cell>
          <cell r="S281">
            <v>0</v>
          </cell>
          <cell r="T281">
            <v>0</v>
          </cell>
          <cell r="U281">
            <v>0</v>
          </cell>
          <cell r="V281">
            <v>0</v>
          </cell>
          <cell r="Y281">
            <v>0</v>
          </cell>
          <cell r="Z281">
            <v>0</v>
          </cell>
          <cell r="AA281">
            <v>0</v>
          </cell>
          <cell r="AB281">
            <v>0</v>
          </cell>
          <cell r="AG281">
            <v>0</v>
          </cell>
          <cell r="AI281">
            <v>0</v>
          </cell>
          <cell r="AK281">
            <v>0</v>
          </cell>
          <cell r="AM281">
            <v>0</v>
          </cell>
          <cell r="AO281">
            <v>0</v>
          </cell>
          <cell r="AQ281">
            <v>0</v>
          </cell>
        </row>
        <row r="282">
          <cell r="F282" t="str">
            <v>第７営業部</v>
          </cell>
          <cell r="N282" t="str">
            <v>中小型国内</v>
          </cell>
          <cell r="O282">
            <v>0</v>
          </cell>
          <cell r="Q282">
            <v>50000</v>
          </cell>
          <cell r="R282">
            <v>50000</v>
          </cell>
          <cell r="S282">
            <v>50000</v>
          </cell>
          <cell r="T282">
            <v>50000</v>
          </cell>
          <cell r="U282">
            <v>50000</v>
          </cell>
          <cell r="V282">
            <v>50000</v>
          </cell>
          <cell r="Y282">
            <v>100</v>
          </cell>
          <cell r="Z282">
            <v>5</v>
          </cell>
          <cell r="AA282">
            <v>40</v>
          </cell>
          <cell r="AB282">
            <v>2</v>
          </cell>
          <cell r="AG282">
            <v>2.5</v>
          </cell>
          <cell r="AI282">
            <v>0</v>
          </cell>
          <cell r="AK282">
            <v>2.5</v>
          </cell>
          <cell r="AM282">
            <v>0</v>
          </cell>
          <cell r="AO282">
            <v>0</v>
          </cell>
          <cell r="AQ282">
            <v>2</v>
          </cell>
        </row>
        <row r="283">
          <cell r="F283" t="str">
            <v>第７営業部</v>
          </cell>
          <cell r="N283" t="str">
            <v>中小型国内</v>
          </cell>
          <cell r="O283">
            <v>0</v>
          </cell>
          <cell r="Q283">
            <v>9400</v>
          </cell>
          <cell r="R283">
            <v>9400</v>
          </cell>
          <cell r="S283">
            <v>9400</v>
          </cell>
          <cell r="T283">
            <v>9400</v>
          </cell>
          <cell r="U283">
            <v>9400</v>
          </cell>
          <cell r="V283">
            <v>9400</v>
          </cell>
          <cell r="Y283">
            <v>1500</v>
          </cell>
          <cell r="Z283">
            <v>14.100000000000001</v>
          </cell>
          <cell r="AA283">
            <v>1500</v>
          </cell>
          <cell r="AB283">
            <v>14.100000000000001</v>
          </cell>
          <cell r="AG283">
            <v>4.7</v>
          </cell>
          <cell r="AI283">
            <v>4.7</v>
          </cell>
          <cell r="AK283">
            <v>4.7</v>
          </cell>
          <cell r="AM283">
            <v>4.7</v>
          </cell>
          <cell r="AO283">
            <v>4.7</v>
          </cell>
          <cell r="AQ283">
            <v>4.7</v>
          </cell>
        </row>
        <row r="284">
          <cell r="F284" t="str">
            <v>第７営業部</v>
          </cell>
          <cell r="N284" t="str">
            <v>中小型国内</v>
          </cell>
          <cell r="O284">
            <v>0</v>
          </cell>
          <cell r="Q284">
            <v>9700</v>
          </cell>
          <cell r="R284">
            <v>9700</v>
          </cell>
          <cell r="S284">
            <v>9700</v>
          </cell>
          <cell r="T284">
            <v>9700</v>
          </cell>
          <cell r="U284">
            <v>9700</v>
          </cell>
          <cell r="V284">
            <v>9700</v>
          </cell>
          <cell r="Y284">
            <v>600</v>
          </cell>
          <cell r="Z284">
            <v>5.82</v>
          </cell>
          <cell r="AA284">
            <v>600</v>
          </cell>
          <cell r="AB284">
            <v>5.82</v>
          </cell>
          <cell r="AG284">
            <v>1.94</v>
          </cell>
          <cell r="AI284">
            <v>1.94</v>
          </cell>
          <cell r="AK284">
            <v>1.94</v>
          </cell>
          <cell r="AM284">
            <v>1.94</v>
          </cell>
          <cell r="AO284">
            <v>1.94</v>
          </cell>
          <cell r="AQ284">
            <v>1.94</v>
          </cell>
        </row>
        <row r="285">
          <cell r="F285" t="str">
            <v>第７営業部</v>
          </cell>
          <cell r="N285" t="str">
            <v>中小型国内</v>
          </cell>
          <cell r="O285">
            <v>0</v>
          </cell>
          <cell r="Q285">
            <v>11200</v>
          </cell>
          <cell r="R285">
            <v>11200</v>
          </cell>
          <cell r="S285">
            <v>11200</v>
          </cell>
          <cell r="T285">
            <v>11200</v>
          </cell>
          <cell r="U285">
            <v>11200</v>
          </cell>
          <cell r="V285">
            <v>11200</v>
          </cell>
          <cell r="Y285">
            <v>300</v>
          </cell>
          <cell r="Z285">
            <v>3.3600000000000003</v>
          </cell>
          <cell r="AA285">
            <v>300</v>
          </cell>
          <cell r="AB285">
            <v>3.3600000000000003</v>
          </cell>
          <cell r="AG285">
            <v>1.1200000000000001</v>
          </cell>
          <cell r="AI285">
            <v>1.1200000000000001</v>
          </cell>
          <cell r="AK285">
            <v>1.1200000000000001</v>
          </cell>
          <cell r="AM285">
            <v>1.1200000000000001</v>
          </cell>
          <cell r="AO285">
            <v>1.1200000000000001</v>
          </cell>
          <cell r="AQ285">
            <v>1.1200000000000001</v>
          </cell>
        </row>
        <row r="286">
          <cell r="F286" t="str">
            <v>第７営業部</v>
          </cell>
          <cell r="N286" t="str">
            <v>中小型国内</v>
          </cell>
          <cell r="O286">
            <v>0</v>
          </cell>
          <cell r="Q286">
            <v>11700</v>
          </cell>
          <cell r="R286">
            <v>11700</v>
          </cell>
          <cell r="S286">
            <v>11700</v>
          </cell>
          <cell r="T286">
            <v>11700</v>
          </cell>
          <cell r="U286">
            <v>11700</v>
          </cell>
          <cell r="V286">
            <v>11700</v>
          </cell>
          <cell r="Y286">
            <v>300</v>
          </cell>
          <cell r="Z286">
            <v>3.51</v>
          </cell>
          <cell r="AA286">
            <v>300</v>
          </cell>
          <cell r="AB286">
            <v>3.51</v>
          </cell>
          <cell r="AG286">
            <v>1.17</v>
          </cell>
          <cell r="AI286">
            <v>1.17</v>
          </cell>
          <cell r="AK286">
            <v>1.17</v>
          </cell>
          <cell r="AM286">
            <v>1.17</v>
          </cell>
          <cell r="AO286">
            <v>1.17</v>
          </cell>
          <cell r="AQ286">
            <v>1.17</v>
          </cell>
        </row>
        <row r="287">
          <cell r="F287" t="str">
            <v>第７営業部</v>
          </cell>
          <cell r="N287" t="str">
            <v>中小型国内</v>
          </cell>
          <cell r="O287">
            <v>0</v>
          </cell>
          <cell r="Q287">
            <v>11800</v>
          </cell>
          <cell r="R287">
            <v>11800</v>
          </cell>
          <cell r="S287">
            <v>11800</v>
          </cell>
          <cell r="T287">
            <v>11800</v>
          </cell>
          <cell r="U287">
            <v>11800</v>
          </cell>
          <cell r="V287">
            <v>11800</v>
          </cell>
          <cell r="Y287">
            <v>300</v>
          </cell>
          <cell r="Z287">
            <v>3.54</v>
          </cell>
          <cell r="AA287">
            <v>300</v>
          </cell>
          <cell r="AB287">
            <v>3.54</v>
          </cell>
          <cell r="AG287">
            <v>1.18</v>
          </cell>
          <cell r="AI287">
            <v>1.18</v>
          </cell>
          <cell r="AK287">
            <v>1.18</v>
          </cell>
          <cell r="AM287">
            <v>1.18</v>
          </cell>
          <cell r="AO287">
            <v>1.18</v>
          </cell>
          <cell r="AQ287">
            <v>1.18</v>
          </cell>
        </row>
        <row r="288">
          <cell r="F288" t="str">
            <v>第７営業部</v>
          </cell>
          <cell r="N288" t="str">
            <v>中小型国内</v>
          </cell>
          <cell r="O288">
            <v>0</v>
          </cell>
          <cell r="Q288">
            <v>0</v>
          </cell>
          <cell r="R288">
            <v>0</v>
          </cell>
          <cell r="S288">
            <v>0</v>
          </cell>
          <cell r="T288">
            <v>0</v>
          </cell>
          <cell r="U288">
            <v>0</v>
          </cell>
          <cell r="V288">
            <v>0</v>
          </cell>
          <cell r="Y288">
            <v>0</v>
          </cell>
          <cell r="Z288">
            <v>0</v>
          </cell>
          <cell r="AA288">
            <v>0</v>
          </cell>
          <cell r="AB288">
            <v>0</v>
          </cell>
          <cell r="AG288">
            <v>0</v>
          </cell>
          <cell r="AI288">
            <v>0</v>
          </cell>
          <cell r="AK288">
            <v>0</v>
          </cell>
          <cell r="AM288">
            <v>0</v>
          </cell>
          <cell r="AO288">
            <v>0</v>
          </cell>
          <cell r="AQ288">
            <v>0</v>
          </cell>
        </row>
        <row r="289">
          <cell r="F289" t="str">
            <v>第７営業部</v>
          </cell>
          <cell r="N289" t="str">
            <v>中小型国内</v>
          </cell>
          <cell r="O289">
            <v>0</v>
          </cell>
          <cell r="Q289">
            <v>9800</v>
          </cell>
          <cell r="R289">
            <v>9800</v>
          </cell>
          <cell r="S289">
            <v>9800</v>
          </cell>
          <cell r="T289">
            <v>9800</v>
          </cell>
          <cell r="U289">
            <v>9800</v>
          </cell>
          <cell r="V289">
            <v>9800</v>
          </cell>
          <cell r="Y289">
            <v>19000</v>
          </cell>
          <cell r="Z289">
            <v>186.2</v>
          </cell>
          <cell r="AA289">
            <v>24000</v>
          </cell>
          <cell r="AB289">
            <v>235.2</v>
          </cell>
          <cell r="AG289">
            <v>39.200000000000003</v>
          </cell>
          <cell r="AI289">
            <v>58.8</v>
          </cell>
          <cell r="AK289">
            <v>88.2</v>
          </cell>
          <cell r="AM289">
            <v>98</v>
          </cell>
          <cell r="AO289">
            <v>78.400000000000006</v>
          </cell>
          <cell r="AQ289">
            <v>58.8</v>
          </cell>
        </row>
        <row r="290">
          <cell r="F290" t="str">
            <v>第７営業部</v>
          </cell>
          <cell r="N290" t="str">
            <v>中小型国内</v>
          </cell>
          <cell r="O290">
            <v>0</v>
          </cell>
          <cell r="Q290">
            <v>13500</v>
          </cell>
          <cell r="R290">
            <v>13500</v>
          </cell>
          <cell r="S290">
            <v>13500</v>
          </cell>
          <cell r="T290">
            <v>13500</v>
          </cell>
          <cell r="U290">
            <v>13500</v>
          </cell>
          <cell r="V290">
            <v>13500</v>
          </cell>
          <cell r="Y290">
            <v>2500</v>
          </cell>
          <cell r="Z290">
            <v>33.75</v>
          </cell>
          <cell r="AA290">
            <v>2500</v>
          </cell>
          <cell r="AB290">
            <v>33.75</v>
          </cell>
          <cell r="AG290">
            <v>12.15</v>
          </cell>
          <cell r="AI290">
            <v>12.15</v>
          </cell>
          <cell r="AK290">
            <v>9.4499999999999993</v>
          </cell>
          <cell r="AM290">
            <v>12.15</v>
          </cell>
          <cell r="AO290">
            <v>12.15</v>
          </cell>
          <cell r="AQ290">
            <v>9.4499999999999993</v>
          </cell>
        </row>
        <row r="291">
          <cell r="F291" t="str">
            <v>第７営業部</v>
          </cell>
          <cell r="N291" t="str">
            <v>中小型国内</v>
          </cell>
          <cell r="O291">
            <v>0</v>
          </cell>
          <cell r="Q291">
            <v>0</v>
          </cell>
          <cell r="R291">
            <v>0</v>
          </cell>
          <cell r="S291">
            <v>0</v>
          </cell>
          <cell r="T291">
            <v>13000</v>
          </cell>
          <cell r="U291">
            <v>13000</v>
          </cell>
          <cell r="V291">
            <v>13000</v>
          </cell>
          <cell r="Y291">
            <v>0</v>
          </cell>
          <cell r="Z291">
            <v>0</v>
          </cell>
          <cell r="AA291">
            <v>600</v>
          </cell>
          <cell r="AB291">
            <v>7.8</v>
          </cell>
          <cell r="AG291">
            <v>0</v>
          </cell>
          <cell r="AI291">
            <v>0</v>
          </cell>
          <cell r="AK291">
            <v>0</v>
          </cell>
          <cell r="AM291">
            <v>0</v>
          </cell>
          <cell r="AO291">
            <v>0</v>
          </cell>
          <cell r="AQ291">
            <v>7.8</v>
          </cell>
        </row>
        <row r="292">
          <cell r="F292" t="str">
            <v>第７営業部</v>
          </cell>
          <cell r="N292" t="str">
            <v>中小型国内</v>
          </cell>
          <cell r="O292">
            <v>0</v>
          </cell>
          <cell r="Q292">
            <v>0</v>
          </cell>
          <cell r="R292">
            <v>0</v>
          </cell>
          <cell r="S292">
            <v>0</v>
          </cell>
          <cell r="T292">
            <v>0</v>
          </cell>
          <cell r="U292">
            <v>0</v>
          </cell>
          <cell r="V292">
            <v>0</v>
          </cell>
          <cell r="Y292">
            <v>0</v>
          </cell>
          <cell r="Z292">
            <v>0</v>
          </cell>
          <cell r="AA292">
            <v>0</v>
          </cell>
          <cell r="AB292">
            <v>0</v>
          </cell>
          <cell r="AG292">
            <v>0</v>
          </cell>
          <cell r="AI292">
            <v>0</v>
          </cell>
          <cell r="AK292">
            <v>0</v>
          </cell>
          <cell r="AM292">
            <v>0</v>
          </cell>
          <cell r="AO292">
            <v>0</v>
          </cell>
          <cell r="AQ292">
            <v>0</v>
          </cell>
        </row>
        <row r="293">
          <cell r="F293" t="str">
            <v>第７営業部</v>
          </cell>
          <cell r="N293" t="str">
            <v>中小型国内</v>
          </cell>
          <cell r="O293">
            <v>0</v>
          </cell>
          <cell r="Q293">
            <v>12000</v>
          </cell>
          <cell r="R293">
            <v>12000</v>
          </cell>
          <cell r="S293">
            <v>12000</v>
          </cell>
          <cell r="T293">
            <v>12000</v>
          </cell>
          <cell r="U293">
            <v>12000</v>
          </cell>
          <cell r="V293">
            <v>12000</v>
          </cell>
          <cell r="Y293">
            <v>3500</v>
          </cell>
          <cell r="Z293">
            <v>42</v>
          </cell>
          <cell r="AA293">
            <v>3500</v>
          </cell>
          <cell r="AB293">
            <v>42</v>
          </cell>
          <cell r="AG293">
            <v>18</v>
          </cell>
          <cell r="AI293">
            <v>12</v>
          </cell>
          <cell r="AK293">
            <v>12</v>
          </cell>
          <cell r="AM293">
            <v>18</v>
          </cell>
          <cell r="AO293">
            <v>12</v>
          </cell>
          <cell r="AQ293">
            <v>12</v>
          </cell>
        </row>
        <row r="294">
          <cell r="F294" t="str">
            <v>第７営業部</v>
          </cell>
          <cell r="N294" t="str">
            <v>中小型国内</v>
          </cell>
          <cell r="O294">
            <v>0</v>
          </cell>
          <cell r="Q294">
            <v>0</v>
          </cell>
          <cell r="R294">
            <v>0</v>
          </cell>
          <cell r="S294">
            <v>0</v>
          </cell>
          <cell r="T294">
            <v>0</v>
          </cell>
          <cell r="U294">
            <v>0</v>
          </cell>
          <cell r="V294">
            <v>0</v>
          </cell>
          <cell r="Y294">
            <v>0</v>
          </cell>
          <cell r="Z294">
            <v>0</v>
          </cell>
          <cell r="AA294">
            <v>0</v>
          </cell>
          <cell r="AB294">
            <v>0</v>
          </cell>
          <cell r="AG294">
            <v>0</v>
          </cell>
          <cell r="AI294">
            <v>0</v>
          </cell>
          <cell r="AK294">
            <v>0</v>
          </cell>
          <cell r="AM294">
            <v>0</v>
          </cell>
          <cell r="AO294">
            <v>0</v>
          </cell>
          <cell r="AQ294">
            <v>0</v>
          </cell>
        </row>
        <row r="295">
          <cell r="F295" t="str">
            <v>第７営業部</v>
          </cell>
          <cell r="N295" t="str">
            <v>中小型国内</v>
          </cell>
          <cell r="O295">
            <v>0</v>
          </cell>
          <cell r="Q295">
            <v>0</v>
          </cell>
          <cell r="R295">
            <v>0</v>
          </cell>
          <cell r="S295">
            <v>0</v>
          </cell>
          <cell r="T295">
            <v>0</v>
          </cell>
          <cell r="U295">
            <v>0</v>
          </cell>
          <cell r="V295">
            <v>0</v>
          </cell>
          <cell r="Y295">
            <v>0</v>
          </cell>
          <cell r="Z295">
            <v>0</v>
          </cell>
          <cell r="AA295">
            <v>0</v>
          </cell>
          <cell r="AB295">
            <v>0</v>
          </cell>
          <cell r="AG295">
            <v>0</v>
          </cell>
          <cell r="AI295">
            <v>0</v>
          </cell>
          <cell r="AK295">
            <v>0</v>
          </cell>
          <cell r="AM295">
            <v>0</v>
          </cell>
          <cell r="AO295">
            <v>0</v>
          </cell>
          <cell r="AQ295">
            <v>0</v>
          </cell>
        </row>
        <row r="296">
          <cell r="F296" t="str">
            <v>第７営業部</v>
          </cell>
          <cell r="N296" t="str">
            <v>中小型国内</v>
          </cell>
          <cell r="O296">
            <v>0</v>
          </cell>
          <cell r="Q296">
            <v>10000</v>
          </cell>
          <cell r="R296">
            <v>10000</v>
          </cell>
          <cell r="S296">
            <v>10000</v>
          </cell>
          <cell r="T296">
            <v>10000</v>
          </cell>
          <cell r="U296">
            <v>10000</v>
          </cell>
          <cell r="V296">
            <v>10000</v>
          </cell>
          <cell r="Y296">
            <v>500</v>
          </cell>
          <cell r="Z296">
            <v>5</v>
          </cell>
          <cell r="AA296">
            <v>500</v>
          </cell>
          <cell r="AB296">
            <v>5</v>
          </cell>
          <cell r="AG296">
            <v>1</v>
          </cell>
          <cell r="AI296">
            <v>2</v>
          </cell>
          <cell r="AK296">
            <v>2</v>
          </cell>
          <cell r="AM296">
            <v>1</v>
          </cell>
          <cell r="AO296">
            <v>2</v>
          </cell>
          <cell r="AQ296">
            <v>2</v>
          </cell>
        </row>
        <row r="297">
          <cell r="F297" t="str">
            <v>第７営業部</v>
          </cell>
          <cell r="N297" t="str">
            <v>中小型国内</v>
          </cell>
          <cell r="O297">
            <v>0</v>
          </cell>
          <cell r="Q297">
            <v>12000</v>
          </cell>
          <cell r="R297">
            <v>12000</v>
          </cell>
          <cell r="S297">
            <v>12000</v>
          </cell>
          <cell r="T297">
            <v>12000</v>
          </cell>
          <cell r="U297">
            <v>12000</v>
          </cell>
          <cell r="V297">
            <v>12000</v>
          </cell>
          <cell r="Y297">
            <v>500</v>
          </cell>
          <cell r="Z297">
            <v>6</v>
          </cell>
          <cell r="AA297">
            <v>500</v>
          </cell>
          <cell r="AB297">
            <v>6</v>
          </cell>
          <cell r="AG297">
            <v>6</v>
          </cell>
          <cell r="AI297">
            <v>0</v>
          </cell>
          <cell r="AK297">
            <v>0</v>
          </cell>
          <cell r="AM297">
            <v>6</v>
          </cell>
          <cell r="AO297">
            <v>0</v>
          </cell>
          <cell r="AQ297">
            <v>0</v>
          </cell>
        </row>
        <row r="298">
          <cell r="F298" t="str">
            <v>第７営業部</v>
          </cell>
          <cell r="N298" t="str">
            <v>中小型国内</v>
          </cell>
          <cell r="O298">
            <v>0</v>
          </cell>
          <cell r="Q298">
            <v>9600</v>
          </cell>
          <cell r="R298">
            <v>9600</v>
          </cell>
          <cell r="S298">
            <v>9600</v>
          </cell>
          <cell r="T298">
            <v>9600</v>
          </cell>
          <cell r="U298">
            <v>9600</v>
          </cell>
          <cell r="V298">
            <v>9600</v>
          </cell>
          <cell r="Y298">
            <v>20000</v>
          </cell>
          <cell r="Z298">
            <v>192</v>
          </cell>
          <cell r="AA298">
            <v>15000</v>
          </cell>
          <cell r="AB298">
            <v>144</v>
          </cell>
          <cell r="AG298">
            <v>67.2</v>
          </cell>
          <cell r="AI298">
            <v>67.2</v>
          </cell>
          <cell r="AK298">
            <v>57.6</v>
          </cell>
          <cell r="AM298">
            <v>48</v>
          </cell>
          <cell r="AO298">
            <v>48</v>
          </cell>
          <cell r="AQ298">
            <v>48</v>
          </cell>
        </row>
        <row r="299">
          <cell r="F299" t="str">
            <v>第７営業部</v>
          </cell>
          <cell r="N299" t="str">
            <v>中小型国内</v>
          </cell>
          <cell r="O299">
            <v>0</v>
          </cell>
          <cell r="Q299">
            <v>13650</v>
          </cell>
          <cell r="R299">
            <v>13650</v>
          </cell>
          <cell r="S299">
            <v>13650</v>
          </cell>
          <cell r="T299">
            <v>13650</v>
          </cell>
          <cell r="U299">
            <v>13650</v>
          </cell>
          <cell r="V299">
            <v>13650</v>
          </cell>
          <cell r="Y299">
            <v>1000</v>
          </cell>
          <cell r="Z299">
            <v>13.65</v>
          </cell>
          <cell r="AA299">
            <v>500</v>
          </cell>
          <cell r="AB299">
            <v>6.8250000000000002</v>
          </cell>
          <cell r="AG299">
            <v>6.8250000000000002</v>
          </cell>
          <cell r="AI299">
            <v>0</v>
          </cell>
          <cell r="AK299">
            <v>6.8250000000000002</v>
          </cell>
          <cell r="AM299">
            <v>0</v>
          </cell>
          <cell r="AO299">
            <v>6.8250000000000002</v>
          </cell>
          <cell r="AQ299">
            <v>0</v>
          </cell>
        </row>
        <row r="300">
          <cell r="F300" t="str">
            <v>第７営業部</v>
          </cell>
          <cell r="N300" t="str">
            <v>中小型国内</v>
          </cell>
          <cell r="O300">
            <v>0</v>
          </cell>
          <cell r="Q300">
            <v>0</v>
          </cell>
          <cell r="R300">
            <v>0</v>
          </cell>
          <cell r="S300">
            <v>0</v>
          </cell>
          <cell r="T300">
            <v>0</v>
          </cell>
          <cell r="U300">
            <v>0</v>
          </cell>
          <cell r="V300">
            <v>0</v>
          </cell>
          <cell r="Y300">
            <v>0</v>
          </cell>
          <cell r="Z300">
            <v>0</v>
          </cell>
          <cell r="AA300">
            <v>0</v>
          </cell>
          <cell r="AB300">
            <v>0</v>
          </cell>
          <cell r="AG300">
            <v>0</v>
          </cell>
          <cell r="AI300">
            <v>0</v>
          </cell>
          <cell r="AK300">
            <v>0</v>
          </cell>
          <cell r="AM300">
            <v>0</v>
          </cell>
          <cell r="AO300">
            <v>0</v>
          </cell>
          <cell r="AQ300">
            <v>0</v>
          </cell>
        </row>
        <row r="301">
          <cell r="F301" t="str">
            <v>第７営業部</v>
          </cell>
          <cell r="N301" t="str">
            <v>中小型国内</v>
          </cell>
          <cell r="O301">
            <v>0</v>
          </cell>
          <cell r="Q301">
            <v>6650</v>
          </cell>
          <cell r="R301">
            <v>6650</v>
          </cell>
          <cell r="S301">
            <v>6650</v>
          </cell>
          <cell r="T301">
            <v>6650</v>
          </cell>
          <cell r="U301">
            <v>6650</v>
          </cell>
          <cell r="V301">
            <v>6650</v>
          </cell>
          <cell r="Y301">
            <v>200</v>
          </cell>
          <cell r="Z301">
            <v>1.33</v>
          </cell>
          <cell r="AA301">
            <v>300</v>
          </cell>
          <cell r="AB301">
            <v>1.9950000000000001</v>
          </cell>
          <cell r="AG301">
            <v>0</v>
          </cell>
          <cell r="AI301">
            <v>0.66500000000000004</v>
          </cell>
          <cell r="AK301">
            <v>0.66500000000000004</v>
          </cell>
          <cell r="AM301">
            <v>0.66500000000000004</v>
          </cell>
          <cell r="AO301">
            <v>0.66500000000000004</v>
          </cell>
          <cell r="AQ301">
            <v>0.66500000000000004</v>
          </cell>
        </row>
        <row r="302">
          <cell r="F302" t="str">
            <v>第７営業部</v>
          </cell>
          <cell r="N302" t="str">
            <v>中小型国内</v>
          </cell>
          <cell r="O302">
            <v>0</v>
          </cell>
          <cell r="Q302">
            <v>7500</v>
          </cell>
          <cell r="R302">
            <v>7500</v>
          </cell>
          <cell r="S302">
            <v>7500</v>
          </cell>
          <cell r="T302">
            <v>7500</v>
          </cell>
          <cell r="U302">
            <v>7500</v>
          </cell>
          <cell r="V302">
            <v>7500</v>
          </cell>
          <cell r="Y302">
            <v>27000</v>
          </cell>
          <cell r="Z302">
            <v>202.5</v>
          </cell>
          <cell r="AA302">
            <v>27000</v>
          </cell>
          <cell r="AB302">
            <v>202.5</v>
          </cell>
          <cell r="AG302">
            <v>67.5</v>
          </cell>
          <cell r="AI302">
            <v>67.5</v>
          </cell>
          <cell r="AK302">
            <v>67.5</v>
          </cell>
          <cell r="AM302">
            <v>67.5</v>
          </cell>
          <cell r="AO302">
            <v>67.5</v>
          </cell>
          <cell r="AQ302">
            <v>67.5</v>
          </cell>
        </row>
        <row r="303">
          <cell r="F303" t="str">
            <v>第７営業部</v>
          </cell>
          <cell r="N303" t="str">
            <v>中小型国内</v>
          </cell>
          <cell r="O303">
            <v>0</v>
          </cell>
          <cell r="Q303">
            <v>0</v>
          </cell>
          <cell r="R303">
            <v>0</v>
          </cell>
          <cell r="S303">
            <v>0</v>
          </cell>
          <cell r="T303">
            <v>0</v>
          </cell>
          <cell r="U303">
            <v>0</v>
          </cell>
          <cell r="V303">
            <v>0</v>
          </cell>
          <cell r="Y303">
            <v>0</v>
          </cell>
          <cell r="Z303">
            <v>0</v>
          </cell>
          <cell r="AA303">
            <v>0</v>
          </cell>
          <cell r="AB303">
            <v>0</v>
          </cell>
          <cell r="AG303">
            <v>0</v>
          </cell>
          <cell r="AI303">
            <v>0</v>
          </cell>
          <cell r="AK303">
            <v>0</v>
          </cell>
          <cell r="AM303">
            <v>0</v>
          </cell>
          <cell r="AO303">
            <v>0</v>
          </cell>
          <cell r="AQ303">
            <v>0</v>
          </cell>
        </row>
        <row r="304">
          <cell r="F304" t="str">
            <v>第７営業部</v>
          </cell>
          <cell r="N304" t="str">
            <v>中小型国内</v>
          </cell>
          <cell r="O304">
            <v>0</v>
          </cell>
          <cell r="Q304">
            <v>0</v>
          </cell>
          <cell r="R304">
            <v>0</v>
          </cell>
          <cell r="S304">
            <v>0</v>
          </cell>
          <cell r="T304">
            <v>0</v>
          </cell>
          <cell r="U304">
            <v>0</v>
          </cell>
          <cell r="V304">
            <v>0</v>
          </cell>
          <cell r="Y304">
            <v>0</v>
          </cell>
          <cell r="Z304">
            <v>0</v>
          </cell>
          <cell r="AA304">
            <v>0</v>
          </cell>
          <cell r="AB304">
            <v>0</v>
          </cell>
          <cell r="AG304">
            <v>0</v>
          </cell>
          <cell r="AI304">
            <v>0</v>
          </cell>
          <cell r="AK304">
            <v>0</v>
          </cell>
          <cell r="AM304">
            <v>0</v>
          </cell>
          <cell r="AO304">
            <v>0</v>
          </cell>
          <cell r="AQ304">
            <v>0</v>
          </cell>
        </row>
        <row r="305">
          <cell r="F305" t="str">
            <v>第７営業部</v>
          </cell>
          <cell r="N305" t="str">
            <v>中小型国内</v>
          </cell>
          <cell r="O305">
            <v>0</v>
          </cell>
          <cell r="Q305">
            <v>0</v>
          </cell>
          <cell r="R305">
            <v>0</v>
          </cell>
          <cell r="S305">
            <v>0</v>
          </cell>
          <cell r="T305">
            <v>0</v>
          </cell>
          <cell r="U305">
            <v>0</v>
          </cell>
          <cell r="V305">
            <v>0</v>
          </cell>
          <cell r="Y305">
            <v>0</v>
          </cell>
          <cell r="Z305">
            <v>0</v>
          </cell>
          <cell r="AA305">
            <v>0</v>
          </cell>
          <cell r="AB305">
            <v>0</v>
          </cell>
          <cell r="AG305">
            <v>0</v>
          </cell>
          <cell r="AI305">
            <v>0</v>
          </cell>
          <cell r="AK305">
            <v>0</v>
          </cell>
          <cell r="AM305">
            <v>0</v>
          </cell>
          <cell r="AO305">
            <v>0</v>
          </cell>
          <cell r="AQ305">
            <v>0</v>
          </cell>
        </row>
        <row r="306">
          <cell r="F306" t="str">
            <v>第４営業部</v>
          </cell>
          <cell r="N306" t="str">
            <v>中小型国内</v>
          </cell>
          <cell r="O306">
            <v>0</v>
          </cell>
          <cell r="Q306">
            <v>6300</v>
          </cell>
          <cell r="R306">
            <v>6300</v>
          </cell>
          <cell r="S306">
            <v>6300</v>
          </cell>
          <cell r="T306">
            <v>6300</v>
          </cell>
          <cell r="U306">
            <v>6300</v>
          </cell>
          <cell r="V306">
            <v>6300</v>
          </cell>
          <cell r="Y306">
            <v>9000</v>
          </cell>
          <cell r="Z306">
            <v>56.699999999999996</v>
          </cell>
          <cell r="AA306">
            <v>15000</v>
          </cell>
          <cell r="AB306">
            <v>94.5</v>
          </cell>
          <cell r="AG306">
            <v>18.899999999999999</v>
          </cell>
          <cell r="AI306">
            <v>18.899999999999999</v>
          </cell>
          <cell r="AK306">
            <v>18.899999999999999</v>
          </cell>
          <cell r="AM306">
            <v>31.5</v>
          </cell>
          <cell r="AO306">
            <v>31.5</v>
          </cell>
          <cell r="AQ306">
            <v>31.5</v>
          </cell>
        </row>
        <row r="307">
          <cell r="F307" t="str">
            <v>第４営業部</v>
          </cell>
          <cell r="N307" t="str">
            <v>中小型国内</v>
          </cell>
          <cell r="O307">
            <v>0</v>
          </cell>
          <cell r="Q307">
            <v>0</v>
          </cell>
          <cell r="R307">
            <v>0</v>
          </cell>
          <cell r="S307">
            <v>0</v>
          </cell>
          <cell r="T307">
            <v>0</v>
          </cell>
          <cell r="U307">
            <v>0</v>
          </cell>
          <cell r="V307">
            <v>0</v>
          </cell>
          <cell r="Y307">
            <v>0</v>
          </cell>
          <cell r="Z307">
            <v>0</v>
          </cell>
          <cell r="AA307">
            <v>0</v>
          </cell>
          <cell r="AB307">
            <v>0</v>
          </cell>
          <cell r="AG307">
            <v>0</v>
          </cell>
          <cell r="AI307">
            <v>0</v>
          </cell>
          <cell r="AK307">
            <v>0</v>
          </cell>
          <cell r="AM307">
            <v>0</v>
          </cell>
          <cell r="AO307">
            <v>0</v>
          </cell>
          <cell r="AQ307">
            <v>0</v>
          </cell>
        </row>
        <row r="308">
          <cell r="F308" t="str">
            <v>第４営業部</v>
          </cell>
          <cell r="N308" t="str">
            <v>中小型国内</v>
          </cell>
          <cell r="O308">
            <v>0</v>
          </cell>
          <cell r="Q308">
            <v>12000</v>
          </cell>
          <cell r="R308">
            <v>12000</v>
          </cell>
          <cell r="S308">
            <v>12000</v>
          </cell>
          <cell r="T308">
            <v>12000</v>
          </cell>
          <cell r="U308">
            <v>12000</v>
          </cell>
          <cell r="V308">
            <v>12000</v>
          </cell>
          <cell r="Y308">
            <v>15000</v>
          </cell>
          <cell r="Z308">
            <v>180</v>
          </cell>
          <cell r="AA308">
            <v>24000</v>
          </cell>
          <cell r="AB308">
            <v>288</v>
          </cell>
          <cell r="AG308">
            <v>60</v>
          </cell>
          <cell r="AI308">
            <v>60</v>
          </cell>
          <cell r="AK308">
            <v>60</v>
          </cell>
          <cell r="AM308">
            <v>96</v>
          </cell>
          <cell r="AO308">
            <v>96</v>
          </cell>
          <cell r="AQ308">
            <v>96</v>
          </cell>
        </row>
        <row r="309">
          <cell r="F309" t="str">
            <v>第４営業部</v>
          </cell>
          <cell r="N309" t="str">
            <v>中小型国内</v>
          </cell>
          <cell r="O309">
            <v>0</v>
          </cell>
          <cell r="Q309">
            <v>13500</v>
          </cell>
          <cell r="R309">
            <v>13500</v>
          </cell>
          <cell r="S309">
            <v>13500</v>
          </cell>
          <cell r="T309">
            <v>13500</v>
          </cell>
          <cell r="U309">
            <v>13500</v>
          </cell>
          <cell r="V309">
            <v>13500</v>
          </cell>
          <cell r="Y309">
            <v>3000</v>
          </cell>
          <cell r="Z309">
            <v>40.5</v>
          </cell>
          <cell r="AA309">
            <v>3000</v>
          </cell>
          <cell r="AB309">
            <v>40.5</v>
          </cell>
          <cell r="AG309">
            <v>13.5</v>
          </cell>
          <cell r="AI309">
            <v>13.5</v>
          </cell>
          <cell r="AK309">
            <v>13.5</v>
          </cell>
          <cell r="AM309">
            <v>13.5</v>
          </cell>
          <cell r="AO309">
            <v>13.5</v>
          </cell>
          <cell r="AQ309">
            <v>13.5</v>
          </cell>
        </row>
        <row r="310">
          <cell r="F310" t="str">
            <v>第４営業部</v>
          </cell>
          <cell r="N310" t="str">
            <v>中小型国内</v>
          </cell>
          <cell r="O310">
            <v>0</v>
          </cell>
          <cell r="Q310">
            <v>0</v>
          </cell>
          <cell r="R310">
            <v>0</v>
          </cell>
          <cell r="S310">
            <v>0</v>
          </cell>
          <cell r="T310">
            <v>0</v>
          </cell>
          <cell r="U310">
            <v>0</v>
          </cell>
          <cell r="V310">
            <v>0</v>
          </cell>
          <cell r="Y310">
            <v>0</v>
          </cell>
          <cell r="Z310">
            <v>0</v>
          </cell>
          <cell r="AA310">
            <v>0</v>
          </cell>
          <cell r="AB310">
            <v>0</v>
          </cell>
          <cell r="AG310">
            <v>0</v>
          </cell>
          <cell r="AI310">
            <v>0</v>
          </cell>
          <cell r="AK310">
            <v>0</v>
          </cell>
          <cell r="AM310">
            <v>0</v>
          </cell>
          <cell r="AO310">
            <v>0</v>
          </cell>
          <cell r="AQ310">
            <v>0</v>
          </cell>
        </row>
        <row r="311">
          <cell r="F311" t="str">
            <v>第７営業部</v>
          </cell>
          <cell r="N311" t="str">
            <v>中小型国内</v>
          </cell>
          <cell r="O311">
            <v>0</v>
          </cell>
          <cell r="Q311">
            <v>10000</v>
          </cell>
          <cell r="R311">
            <v>10000</v>
          </cell>
          <cell r="S311">
            <v>10000</v>
          </cell>
          <cell r="T311">
            <v>10000</v>
          </cell>
          <cell r="U311">
            <v>10000</v>
          </cell>
          <cell r="V311">
            <v>10000</v>
          </cell>
          <cell r="Y311">
            <v>3000</v>
          </cell>
          <cell r="Z311">
            <v>30</v>
          </cell>
          <cell r="AA311">
            <v>3000</v>
          </cell>
          <cell r="AB311">
            <v>30</v>
          </cell>
          <cell r="AG311">
            <v>10</v>
          </cell>
          <cell r="AI311">
            <v>10</v>
          </cell>
          <cell r="AK311">
            <v>10</v>
          </cell>
          <cell r="AM311">
            <v>10</v>
          </cell>
          <cell r="AO311">
            <v>10</v>
          </cell>
          <cell r="AQ311">
            <v>10</v>
          </cell>
        </row>
        <row r="312">
          <cell r="F312" t="str">
            <v>第７営業部</v>
          </cell>
          <cell r="M312" t="str">
            <v>3D</v>
          </cell>
          <cell r="N312" t="str">
            <v>中小型国内</v>
          </cell>
          <cell r="O312">
            <v>0</v>
          </cell>
          <cell r="Q312">
            <v>0</v>
          </cell>
          <cell r="R312">
            <v>0</v>
          </cell>
          <cell r="S312">
            <v>0</v>
          </cell>
          <cell r="T312">
            <v>0</v>
          </cell>
          <cell r="U312">
            <v>0</v>
          </cell>
          <cell r="V312">
            <v>0</v>
          </cell>
          <cell r="Y312">
            <v>0</v>
          </cell>
          <cell r="Z312">
            <v>0</v>
          </cell>
          <cell r="AA312">
            <v>0</v>
          </cell>
          <cell r="AB312">
            <v>0</v>
          </cell>
          <cell r="AG312">
            <v>0</v>
          </cell>
          <cell r="AI312">
            <v>0</v>
          </cell>
          <cell r="AK312">
            <v>0</v>
          </cell>
          <cell r="AM312">
            <v>0</v>
          </cell>
          <cell r="AO312">
            <v>0</v>
          </cell>
          <cell r="AQ312">
            <v>0</v>
          </cell>
        </row>
        <row r="313">
          <cell r="F313" t="str">
            <v>第７営業部</v>
          </cell>
          <cell r="N313" t="str">
            <v>中小型国内</v>
          </cell>
          <cell r="O313">
            <v>0</v>
          </cell>
          <cell r="Q313">
            <v>0</v>
          </cell>
          <cell r="R313">
            <v>0</v>
          </cell>
          <cell r="S313">
            <v>0</v>
          </cell>
          <cell r="T313">
            <v>0</v>
          </cell>
          <cell r="U313">
            <v>0</v>
          </cell>
          <cell r="V313">
            <v>0</v>
          </cell>
          <cell r="Y313">
            <v>0</v>
          </cell>
          <cell r="Z313">
            <v>0</v>
          </cell>
          <cell r="AA313">
            <v>0</v>
          </cell>
          <cell r="AB313">
            <v>0</v>
          </cell>
          <cell r="AG313">
            <v>0</v>
          </cell>
          <cell r="AI313">
            <v>0</v>
          </cell>
          <cell r="AK313">
            <v>0</v>
          </cell>
          <cell r="AM313">
            <v>0</v>
          </cell>
          <cell r="AO313">
            <v>0</v>
          </cell>
          <cell r="AQ313">
            <v>0</v>
          </cell>
        </row>
        <row r="314">
          <cell r="F314" t="str">
            <v>第７営業部</v>
          </cell>
          <cell r="N314" t="str">
            <v>中小型国内</v>
          </cell>
          <cell r="O314">
            <v>0</v>
          </cell>
          <cell r="Q314">
            <v>5500</v>
          </cell>
          <cell r="R314">
            <v>5500</v>
          </cell>
          <cell r="S314">
            <v>5500</v>
          </cell>
          <cell r="T314">
            <v>5500</v>
          </cell>
          <cell r="U314">
            <v>5500</v>
          </cell>
          <cell r="V314">
            <v>5500</v>
          </cell>
          <cell r="Y314">
            <v>2000</v>
          </cell>
          <cell r="Z314">
            <v>11</v>
          </cell>
          <cell r="AA314">
            <v>1000</v>
          </cell>
          <cell r="AB314">
            <v>5.5</v>
          </cell>
          <cell r="AG314">
            <v>0</v>
          </cell>
          <cell r="AI314">
            <v>5.5</v>
          </cell>
          <cell r="AK314">
            <v>5.5</v>
          </cell>
          <cell r="AM314">
            <v>5.5</v>
          </cell>
          <cell r="AO314">
            <v>0</v>
          </cell>
          <cell r="AQ314">
            <v>0</v>
          </cell>
        </row>
        <row r="315">
          <cell r="F315" t="str">
            <v>第７営業部</v>
          </cell>
          <cell r="N315" t="str">
            <v>中小型国内</v>
          </cell>
          <cell r="O315">
            <v>0</v>
          </cell>
          <cell r="Q315">
            <v>0</v>
          </cell>
          <cell r="R315">
            <v>0</v>
          </cell>
          <cell r="S315">
            <v>0</v>
          </cell>
          <cell r="T315">
            <v>0</v>
          </cell>
          <cell r="U315">
            <v>0</v>
          </cell>
          <cell r="V315">
            <v>0</v>
          </cell>
          <cell r="Y315">
            <v>0</v>
          </cell>
          <cell r="Z315">
            <v>0</v>
          </cell>
          <cell r="AA315">
            <v>0</v>
          </cell>
          <cell r="AB315">
            <v>0</v>
          </cell>
          <cell r="AG315">
            <v>0</v>
          </cell>
          <cell r="AI315">
            <v>0</v>
          </cell>
          <cell r="AK315">
            <v>0</v>
          </cell>
          <cell r="AM315">
            <v>0</v>
          </cell>
          <cell r="AO315">
            <v>0</v>
          </cell>
          <cell r="AQ315">
            <v>0</v>
          </cell>
        </row>
        <row r="316">
          <cell r="F316" t="str">
            <v>第７営業部</v>
          </cell>
          <cell r="N316" t="str">
            <v>中小型国内</v>
          </cell>
          <cell r="O316">
            <v>0</v>
          </cell>
          <cell r="Q316">
            <v>0</v>
          </cell>
          <cell r="R316">
            <v>0</v>
          </cell>
          <cell r="S316">
            <v>0</v>
          </cell>
          <cell r="T316">
            <v>0</v>
          </cell>
          <cell r="U316">
            <v>0</v>
          </cell>
          <cell r="V316">
            <v>0</v>
          </cell>
          <cell r="Y316">
            <v>0</v>
          </cell>
          <cell r="Z316">
            <v>0</v>
          </cell>
          <cell r="AA316">
            <v>0</v>
          </cell>
          <cell r="AB316">
            <v>0</v>
          </cell>
          <cell r="AG316">
            <v>0</v>
          </cell>
          <cell r="AI316">
            <v>0</v>
          </cell>
          <cell r="AK316">
            <v>0</v>
          </cell>
          <cell r="AM316">
            <v>0</v>
          </cell>
          <cell r="AO316">
            <v>0</v>
          </cell>
          <cell r="AQ316">
            <v>0</v>
          </cell>
        </row>
        <row r="317">
          <cell r="F317" t="str">
            <v>第７営業部</v>
          </cell>
          <cell r="N317" t="str">
            <v>中小型国内</v>
          </cell>
          <cell r="O317">
            <v>0</v>
          </cell>
          <cell r="Q317">
            <v>0</v>
          </cell>
          <cell r="R317">
            <v>0</v>
          </cell>
          <cell r="S317">
            <v>0</v>
          </cell>
          <cell r="T317">
            <v>9500</v>
          </cell>
          <cell r="U317">
            <v>9500</v>
          </cell>
          <cell r="V317">
            <v>9500</v>
          </cell>
          <cell r="Y317">
            <v>0</v>
          </cell>
          <cell r="Z317">
            <v>0</v>
          </cell>
          <cell r="AA317">
            <v>100</v>
          </cell>
          <cell r="AB317">
            <v>0.95</v>
          </cell>
          <cell r="AG317">
            <v>0</v>
          </cell>
          <cell r="AI317">
            <v>0</v>
          </cell>
          <cell r="AK317">
            <v>0</v>
          </cell>
          <cell r="AM317">
            <v>0</v>
          </cell>
          <cell r="AO317">
            <v>0</v>
          </cell>
          <cell r="AQ317">
            <v>0.95</v>
          </cell>
        </row>
        <row r="318">
          <cell r="F318" t="str">
            <v>第７営業部</v>
          </cell>
          <cell r="N318" t="str">
            <v>中小型国内</v>
          </cell>
          <cell r="O318">
            <v>0</v>
          </cell>
          <cell r="Q318">
            <v>0</v>
          </cell>
          <cell r="R318">
            <v>0</v>
          </cell>
          <cell r="S318">
            <v>0</v>
          </cell>
          <cell r="T318">
            <v>0</v>
          </cell>
          <cell r="U318">
            <v>0</v>
          </cell>
          <cell r="V318">
            <v>0</v>
          </cell>
          <cell r="Y318">
            <v>0</v>
          </cell>
          <cell r="Z318">
            <v>0</v>
          </cell>
          <cell r="AA318">
            <v>0</v>
          </cell>
          <cell r="AB318">
            <v>0</v>
          </cell>
          <cell r="AG318">
            <v>0</v>
          </cell>
          <cell r="AI318">
            <v>0</v>
          </cell>
          <cell r="AK318">
            <v>0</v>
          </cell>
          <cell r="AM318">
            <v>0</v>
          </cell>
          <cell r="AO318">
            <v>0</v>
          </cell>
          <cell r="AQ318">
            <v>0</v>
          </cell>
        </row>
        <row r="319">
          <cell r="F319" t="str">
            <v>第７営業部</v>
          </cell>
          <cell r="N319" t="str">
            <v>中小型国内</v>
          </cell>
          <cell r="O319">
            <v>0</v>
          </cell>
          <cell r="Q319">
            <v>11500</v>
          </cell>
          <cell r="R319">
            <v>11500</v>
          </cell>
          <cell r="S319">
            <v>11500</v>
          </cell>
          <cell r="T319">
            <v>11500</v>
          </cell>
          <cell r="U319">
            <v>11500</v>
          </cell>
          <cell r="V319">
            <v>11500</v>
          </cell>
          <cell r="Y319">
            <v>5000</v>
          </cell>
          <cell r="Z319">
            <v>57.5</v>
          </cell>
          <cell r="AA319">
            <v>14000</v>
          </cell>
          <cell r="AB319">
            <v>161</v>
          </cell>
          <cell r="AG319">
            <v>0</v>
          </cell>
          <cell r="AI319">
            <v>23</v>
          </cell>
          <cell r="AK319">
            <v>34.5</v>
          </cell>
          <cell r="AM319">
            <v>46</v>
          </cell>
          <cell r="AO319">
            <v>57.5</v>
          </cell>
          <cell r="AQ319">
            <v>57.5</v>
          </cell>
        </row>
        <row r="320">
          <cell r="F320" t="str">
            <v>第７営業部</v>
          </cell>
          <cell r="N320" t="str">
            <v>中小型国内</v>
          </cell>
          <cell r="O320">
            <v>0</v>
          </cell>
          <cell r="Q320">
            <v>0</v>
          </cell>
          <cell r="R320">
            <v>0</v>
          </cell>
          <cell r="S320">
            <v>0</v>
          </cell>
          <cell r="T320">
            <v>0</v>
          </cell>
          <cell r="U320">
            <v>0</v>
          </cell>
          <cell r="V320">
            <v>0</v>
          </cell>
          <cell r="Y320">
            <v>0</v>
          </cell>
          <cell r="Z320">
            <v>0</v>
          </cell>
          <cell r="AA320">
            <v>0</v>
          </cell>
          <cell r="AB320">
            <v>0</v>
          </cell>
          <cell r="AG320">
            <v>0</v>
          </cell>
          <cell r="AI320">
            <v>0</v>
          </cell>
          <cell r="AK320">
            <v>0</v>
          </cell>
          <cell r="AM320">
            <v>0</v>
          </cell>
          <cell r="AO320">
            <v>0</v>
          </cell>
          <cell r="AQ320">
            <v>0</v>
          </cell>
        </row>
        <row r="321">
          <cell r="F321" t="str">
            <v>第７営業部</v>
          </cell>
          <cell r="N321" t="str">
            <v>中小型国内</v>
          </cell>
          <cell r="O321">
            <v>0</v>
          </cell>
          <cell r="Q321">
            <v>5700</v>
          </cell>
          <cell r="R321">
            <v>5700</v>
          </cell>
          <cell r="S321">
            <v>5700</v>
          </cell>
          <cell r="T321">
            <v>0</v>
          </cell>
          <cell r="U321">
            <v>0</v>
          </cell>
          <cell r="V321">
            <v>0</v>
          </cell>
          <cell r="Y321">
            <v>500</v>
          </cell>
          <cell r="Z321">
            <v>2.85</v>
          </cell>
          <cell r="AA321">
            <v>0</v>
          </cell>
          <cell r="AB321">
            <v>0</v>
          </cell>
          <cell r="AG321">
            <v>2.85</v>
          </cell>
          <cell r="AI321">
            <v>0</v>
          </cell>
          <cell r="AK321">
            <v>0</v>
          </cell>
          <cell r="AM321">
            <v>0</v>
          </cell>
          <cell r="AO321">
            <v>0</v>
          </cell>
        </row>
        <row r="322">
          <cell r="F322" t="str">
            <v>第７営業部</v>
          </cell>
          <cell r="N322" t="str">
            <v>中小型国内</v>
          </cell>
          <cell r="O322">
            <v>0</v>
          </cell>
          <cell r="Q322">
            <v>0</v>
          </cell>
          <cell r="R322">
            <v>0</v>
          </cell>
          <cell r="S322">
            <v>0</v>
          </cell>
          <cell r="T322">
            <v>0</v>
          </cell>
          <cell r="U322">
            <v>0</v>
          </cell>
          <cell r="V322">
            <v>0</v>
          </cell>
          <cell r="Y322">
            <v>0</v>
          </cell>
          <cell r="Z322">
            <v>0</v>
          </cell>
          <cell r="AA322">
            <v>0</v>
          </cell>
          <cell r="AB322">
            <v>0</v>
          </cell>
          <cell r="AG322">
            <v>0</v>
          </cell>
          <cell r="AI322">
            <v>0</v>
          </cell>
          <cell r="AK322">
            <v>0</v>
          </cell>
          <cell r="AM322">
            <v>0</v>
          </cell>
          <cell r="AO322">
            <v>0</v>
          </cell>
        </row>
        <row r="323">
          <cell r="F323" t="str">
            <v>第７営業部</v>
          </cell>
          <cell r="N323" t="str">
            <v>中小型国内</v>
          </cell>
          <cell r="O323">
            <v>0</v>
          </cell>
          <cell r="Q323">
            <v>12000</v>
          </cell>
          <cell r="R323">
            <v>12000</v>
          </cell>
          <cell r="S323">
            <v>12000</v>
          </cell>
          <cell r="T323">
            <v>12000</v>
          </cell>
          <cell r="U323">
            <v>12000</v>
          </cell>
          <cell r="V323">
            <v>12000</v>
          </cell>
          <cell r="Y323">
            <v>8000</v>
          </cell>
          <cell r="Z323">
            <v>96</v>
          </cell>
          <cell r="AA323">
            <v>12000</v>
          </cell>
          <cell r="AB323">
            <v>144</v>
          </cell>
          <cell r="AG323">
            <v>0</v>
          </cell>
          <cell r="AI323">
            <v>48</v>
          </cell>
          <cell r="AK323">
            <v>48</v>
          </cell>
          <cell r="AM323">
            <v>48</v>
          </cell>
          <cell r="AO323">
            <v>48</v>
          </cell>
          <cell r="AQ323">
            <v>48</v>
          </cell>
        </row>
        <row r="324">
          <cell r="F324" t="str">
            <v>第７営業部</v>
          </cell>
          <cell r="N324" t="str">
            <v>中小型国内</v>
          </cell>
          <cell r="O324">
            <v>0</v>
          </cell>
          <cell r="Q324">
            <v>0</v>
          </cell>
          <cell r="R324">
            <v>0</v>
          </cell>
          <cell r="S324">
            <v>0</v>
          </cell>
          <cell r="T324">
            <v>0</v>
          </cell>
          <cell r="U324">
            <v>0</v>
          </cell>
          <cell r="V324">
            <v>0</v>
          </cell>
          <cell r="Y324">
            <v>0</v>
          </cell>
          <cell r="Z324">
            <v>0</v>
          </cell>
          <cell r="AA324">
            <v>0</v>
          </cell>
          <cell r="AB324">
            <v>0</v>
          </cell>
          <cell r="AG324">
            <v>0</v>
          </cell>
          <cell r="AI324">
            <v>0</v>
          </cell>
          <cell r="AK324">
            <v>0</v>
          </cell>
          <cell r="AM324">
            <v>0</v>
          </cell>
          <cell r="AO324">
            <v>0</v>
          </cell>
          <cell r="AQ324">
            <v>0</v>
          </cell>
        </row>
        <row r="325">
          <cell r="F325" t="str">
            <v>第７営業部</v>
          </cell>
          <cell r="N325" t="str">
            <v>中小型国内</v>
          </cell>
          <cell r="O325">
            <v>0</v>
          </cell>
          <cell r="Q325">
            <v>0</v>
          </cell>
          <cell r="R325">
            <v>0</v>
          </cell>
          <cell r="S325">
            <v>0</v>
          </cell>
          <cell r="T325">
            <v>0</v>
          </cell>
          <cell r="U325">
            <v>0</v>
          </cell>
          <cell r="V325">
            <v>0</v>
          </cell>
          <cell r="Y325">
            <v>0</v>
          </cell>
          <cell r="Z325">
            <v>0</v>
          </cell>
          <cell r="AA325">
            <v>0</v>
          </cell>
          <cell r="AB325">
            <v>0</v>
          </cell>
          <cell r="AG325">
            <v>0</v>
          </cell>
          <cell r="AI325">
            <v>0</v>
          </cell>
          <cell r="AK325">
            <v>0</v>
          </cell>
          <cell r="AM325">
            <v>0</v>
          </cell>
          <cell r="AO325">
            <v>0</v>
          </cell>
          <cell r="AQ325">
            <v>0</v>
          </cell>
        </row>
        <row r="326">
          <cell r="F326" t="str">
            <v>第７営業部</v>
          </cell>
          <cell r="N326" t="str">
            <v>中小型国内</v>
          </cell>
          <cell r="O326">
            <v>0</v>
          </cell>
          <cell r="Q326">
            <v>0</v>
          </cell>
          <cell r="R326">
            <v>0</v>
          </cell>
          <cell r="S326">
            <v>0</v>
          </cell>
          <cell r="T326">
            <v>0</v>
          </cell>
          <cell r="U326">
            <v>0</v>
          </cell>
          <cell r="V326">
            <v>0</v>
          </cell>
          <cell r="Y326">
            <v>0</v>
          </cell>
          <cell r="Z326">
            <v>0</v>
          </cell>
          <cell r="AA326">
            <v>0</v>
          </cell>
          <cell r="AB326">
            <v>0</v>
          </cell>
          <cell r="AG326">
            <v>0</v>
          </cell>
          <cell r="AI326">
            <v>0</v>
          </cell>
          <cell r="AK326">
            <v>0</v>
          </cell>
          <cell r="AM326">
            <v>0</v>
          </cell>
          <cell r="AO326">
            <v>0</v>
          </cell>
          <cell r="AQ326">
            <v>0</v>
          </cell>
        </row>
        <row r="327">
          <cell r="F327" t="str">
            <v>第７営業部</v>
          </cell>
          <cell r="N327" t="str">
            <v>中小型国内</v>
          </cell>
          <cell r="O327">
            <v>0</v>
          </cell>
          <cell r="Q327">
            <v>0</v>
          </cell>
          <cell r="R327">
            <v>0</v>
          </cell>
          <cell r="S327">
            <v>0</v>
          </cell>
          <cell r="T327">
            <v>0</v>
          </cell>
          <cell r="U327">
            <v>0</v>
          </cell>
          <cell r="V327">
            <v>0</v>
          </cell>
          <cell r="Y327">
            <v>0</v>
          </cell>
          <cell r="Z327">
            <v>0</v>
          </cell>
          <cell r="AA327">
            <v>0</v>
          </cell>
          <cell r="AB327">
            <v>0</v>
          </cell>
          <cell r="AG327">
            <v>0</v>
          </cell>
          <cell r="AI327">
            <v>0</v>
          </cell>
          <cell r="AK327">
            <v>0</v>
          </cell>
          <cell r="AM327">
            <v>0</v>
          </cell>
          <cell r="AO327">
            <v>0</v>
          </cell>
          <cell r="AQ327">
            <v>0</v>
          </cell>
        </row>
        <row r="328">
          <cell r="F328" t="str">
            <v>第７営業部</v>
          </cell>
          <cell r="N328" t="str">
            <v>中小型国内</v>
          </cell>
          <cell r="O328">
            <v>0</v>
          </cell>
          <cell r="Q328">
            <v>0</v>
          </cell>
          <cell r="R328">
            <v>0</v>
          </cell>
          <cell r="S328">
            <v>0</v>
          </cell>
          <cell r="T328">
            <v>0</v>
          </cell>
          <cell r="U328">
            <v>0</v>
          </cell>
          <cell r="V328">
            <v>0</v>
          </cell>
          <cell r="Y328">
            <v>0</v>
          </cell>
          <cell r="Z328">
            <v>0</v>
          </cell>
          <cell r="AA328">
            <v>0</v>
          </cell>
          <cell r="AB328">
            <v>0</v>
          </cell>
          <cell r="AG328">
            <v>0</v>
          </cell>
          <cell r="AI328">
            <v>0</v>
          </cell>
          <cell r="AK328">
            <v>0</v>
          </cell>
          <cell r="AM328">
            <v>0</v>
          </cell>
          <cell r="AO328">
            <v>0</v>
          </cell>
          <cell r="AQ328">
            <v>0</v>
          </cell>
        </row>
        <row r="329">
          <cell r="F329" t="str">
            <v>第７営業部</v>
          </cell>
          <cell r="N329" t="str">
            <v>中小型国内</v>
          </cell>
          <cell r="O329">
            <v>0</v>
          </cell>
          <cell r="Q329">
            <v>7900</v>
          </cell>
          <cell r="R329">
            <v>7900</v>
          </cell>
          <cell r="S329">
            <v>7900</v>
          </cell>
          <cell r="T329">
            <v>7900</v>
          </cell>
          <cell r="U329">
            <v>7900</v>
          </cell>
          <cell r="V329">
            <v>7900</v>
          </cell>
          <cell r="Y329">
            <v>1000</v>
          </cell>
          <cell r="Z329">
            <v>7.9</v>
          </cell>
          <cell r="AA329">
            <v>400</v>
          </cell>
          <cell r="AB329">
            <v>3.16</v>
          </cell>
          <cell r="AG329">
            <v>3.95</v>
          </cell>
          <cell r="AI329">
            <v>0</v>
          </cell>
          <cell r="AK329">
            <v>3.95</v>
          </cell>
          <cell r="AM329">
            <v>0</v>
          </cell>
          <cell r="AO329">
            <v>3.16</v>
          </cell>
          <cell r="AQ329">
            <v>0</v>
          </cell>
        </row>
        <row r="330">
          <cell r="F330" t="str">
            <v>第７営業部</v>
          </cell>
          <cell r="N330" t="str">
            <v>中小型国内</v>
          </cell>
          <cell r="O330">
            <v>0</v>
          </cell>
          <cell r="Q330">
            <v>7900</v>
          </cell>
          <cell r="R330">
            <v>7900</v>
          </cell>
          <cell r="S330">
            <v>7900</v>
          </cell>
          <cell r="T330">
            <v>7900</v>
          </cell>
          <cell r="U330">
            <v>7900</v>
          </cell>
          <cell r="V330">
            <v>7900</v>
          </cell>
          <cell r="Y330">
            <v>1500</v>
          </cell>
          <cell r="Z330">
            <v>11.850000000000001</v>
          </cell>
          <cell r="AA330">
            <v>1300</v>
          </cell>
          <cell r="AB330">
            <v>10.27</v>
          </cell>
          <cell r="AG330">
            <v>3.95</v>
          </cell>
          <cell r="AI330">
            <v>3.95</v>
          </cell>
          <cell r="AK330">
            <v>3.95</v>
          </cell>
          <cell r="AM330">
            <v>3.95</v>
          </cell>
          <cell r="AO330">
            <v>3.95</v>
          </cell>
          <cell r="AQ330">
            <v>2.37</v>
          </cell>
        </row>
        <row r="331">
          <cell r="F331" t="str">
            <v>第７営業部</v>
          </cell>
          <cell r="N331" t="str">
            <v>中小型国内</v>
          </cell>
          <cell r="O331">
            <v>0</v>
          </cell>
          <cell r="Q331">
            <v>0</v>
          </cell>
          <cell r="R331">
            <v>0</v>
          </cell>
          <cell r="S331">
            <v>0</v>
          </cell>
          <cell r="T331">
            <v>0</v>
          </cell>
          <cell r="U331">
            <v>0</v>
          </cell>
          <cell r="V331">
            <v>0</v>
          </cell>
          <cell r="Y331">
            <v>0</v>
          </cell>
          <cell r="Z331">
            <v>0</v>
          </cell>
          <cell r="AA331">
            <v>0</v>
          </cell>
          <cell r="AB331">
            <v>0</v>
          </cell>
          <cell r="AG331">
            <v>0</v>
          </cell>
          <cell r="AI331">
            <v>0</v>
          </cell>
          <cell r="AK331">
            <v>0</v>
          </cell>
          <cell r="AM331">
            <v>0</v>
          </cell>
          <cell r="AO331">
            <v>0</v>
          </cell>
          <cell r="AQ331">
            <v>0</v>
          </cell>
        </row>
        <row r="332">
          <cell r="F332" t="str">
            <v>第７営業部</v>
          </cell>
          <cell r="N332" t="str">
            <v>中小型国内</v>
          </cell>
          <cell r="O332">
            <v>0</v>
          </cell>
          <cell r="Q332">
            <v>7900</v>
          </cell>
          <cell r="R332">
            <v>7900</v>
          </cell>
          <cell r="S332">
            <v>7900</v>
          </cell>
          <cell r="T332">
            <v>7900</v>
          </cell>
          <cell r="U332">
            <v>7900</v>
          </cell>
          <cell r="V332">
            <v>7900</v>
          </cell>
          <cell r="Y332">
            <v>42000</v>
          </cell>
          <cell r="Z332">
            <v>331.79999999999995</v>
          </cell>
          <cell r="AA332">
            <v>42000</v>
          </cell>
          <cell r="AB332">
            <v>331.79999999999995</v>
          </cell>
          <cell r="AG332">
            <v>110.6</v>
          </cell>
          <cell r="AI332">
            <v>110.6</v>
          </cell>
          <cell r="AK332">
            <v>110.6</v>
          </cell>
          <cell r="AM332">
            <v>110.6</v>
          </cell>
          <cell r="AO332">
            <v>110.6</v>
          </cell>
          <cell r="AQ332">
            <v>110.6</v>
          </cell>
        </row>
        <row r="333">
          <cell r="F333" t="str">
            <v>第７営業部</v>
          </cell>
          <cell r="N333" t="str">
            <v>中小型国内</v>
          </cell>
          <cell r="O333">
            <v>0</v>
          </cell>
          <cell r="Q333">
            <v>7900</v>
          </cell>
          <cell r="R333">
            <v>7900</v>
          </cell>
          <cell r="S333">
            <v>7900</v>
          </cell>
          <cell r="T333">
            <v>7900</v>
          </cell>
          <cell r="U333">
            <v>7900</v>
          </cell>
          <cell r="V333">
            <v>7900</v>
          </cell>
          <cell r="Y333">
            <v>60400</v>
          </cell>
          <cell r="Z333">
            <v>477.15999999999997</v>
          </cell>
          <cell r="AA333">
            <v>60400</v>
          </cell>
          <cell r="AB333">
            <v>477.15999999999997</v>
          </cell>
          <cell r="AG333">
            <v>161.16</v>
          </cell>
          <cell r="AI333">
            <v>158</v>
          </cell>
          <cell r="AK333">
            <v>158</v>
          </cell>
          <cell r="AM333">
            <v>161.16</v>
          </cell>
          <cell r="AO333">
            <v>158</v>
          </cell>
          <cell r="AQ333">
            <v>158</v>
          </cell>
        </row>
        <row r="334">
          <cell r="F334" t="str">
            <v>第７営業部</v>
          </cell>
          <cell r="N334" t="str">
            <v>中小型国内</v>
          </cell>
          <cell r="O334">
            <v>0</v>
          </cell>
          <cell r="Q334">
            <v>11880</v>
          </cell>
          <cell r="R334">
            <v>11880</v>
          </cell>
          <cell r="S334">
            <v>11880</v>
          </cell>
          <cell r="T334">
            <v>11880</v>
          </cell>
          <cell r="U334">
            <v>11880</v>
          </cell>
          <cell r="V334">
            <v>11880</v>
          </cell>
          <cell r="Y334">
            <v>4200</v>
          </cell>
          <cell r="Z334">
            <v>49.896000000000001</v>
          </cell>
          <cell r="AA334">
            <v>4200</v>
          </cell>
          <cell r="AB334">
            <v>49.896000000000001</v>
          </cell>
          <cell r="AG334">
            <v>16.632000000000001</v>
          </cell>
          <cell r="AI334">
            <v>16.632000000000001</v>
          </cell>
          <cell r="AK334">
            <v>16.632000000000001</v>
          </cell>
          <cell r="AM334">
            <v>16.632000000000001</v>
          </cell>
          <cell r="AO334">
            <v>16.632000000000001</v>
          </cell>
          <cell r="AQ334">
            <v>16.632000000000001</v>
          </cell>
        </row>
        <row r="335">
          <cell r="F335" t="str">
            <v>第７営業部</v>
          </cell>
          <cell r="N335" t="str">
            <v>中小型国内</v>
          </cell>
          <cell r="O335">
            <v>0</v>
          </cell>
          <cell r="Q335">
            <v>10000</v>
          </cell>
          <cell r="R335">
            <v>10000</v>
          </cell>
          <cell r="S335">
            <v>10000</v>
          </cell>
          <cell r="T335">
            <v>10000</v>
          </cell>
          <cell r="U335">
            <v>10000</v>
          </cell>
          <cell r="V335">
            <v>10000</v>
          </cell>
          <cell r="Y335">
            <v>12600</v>
          </cell>
          <cell r="Z335">
            <v>126</v>
          </cell>
          <cell r="AA335">
            <v>12600</v>
          </cell>
          <cell r="AB335">
            <v>126</v>
          </cell>
          <cell r="AG335">
            <v>42</v>
          </cell>
          <cell r="AI335">
            <v>42</v>
          </cell>
          <cell r="AK335">
            <v>42</v>
          </cell>
          <cell r="AM335">
            <v>42</v>
          </cell>
          <cell r="AO335">
            <v>42</v>
          </cell>
          <cell r="AQ335">
            <v>42</v>
          </cell>
        </row>
        <row r="336">
          <cell r="F336" t="str">
            <v>第７営業部</v>
          </cell>
          <cell r="N336" t="str">
            <v>中小型国内</v>
          </cell>
          <cell r="O336">
            <v>0</v>
          </cell>
          <cell r="Q336">
            <v>0</v>
          </cell>
          <cell r="R336">
            <v>0</v>
          </cell>
          <cell r="S336">
            <v>0</v>
          </cell>
          <cell r="T336">
            <v>0</v>
          </cell>
          <cell r="U336">
            <v>0</v>
          </cell>
          <cell r="V336">
            <v>0</v>
          </cell>
          <cell r="Y336">
            <v>0</v>
          </cell>
          <cell r="Z336">
            <v>0</v>
          </cell>
          <cell r="AA336">
            <v>0</v>
          </cell>
          <cell r="AB336">
            <v>0</v>
          </cell>
          <cell r="AG336">
            <v>0</v>
          </cell>
          <cell r="AI336">
            <v>0</v>
          </cell>
          <cell r="AK336">
            <v>0</v>
          </cell>
          <cell r="AM336">
            <v>0</v>
          </cell>
          <cell r="AO336">
            <v>0</v>
          </cell>
          <cell r="AQ336">
            <v>0</v>
          </cell>
        </row>
        <row r="337">
          <cell r="F337" t="str">
            <v>第７営業部</v>
          </cell>
          <cell r="N337" t="str">
            <v>中小型国内</v>
          </cell>
          <cell r="O337">
            <v>0</v>
          </cell>
          <cell r="Q337">
            <v>12000</v>
          </cell>
          <cell r="R337">
            <v>12000</v>
          </cell>
          <cell r="S337">
            <v>12000</v>
          </cell>
          <cell r="T337">
            <v>12000</v>
          </cell>
          <cell r="U337">
            <v>12000</v>
          </cell>
          <cell r="V337">
            <v>12000</v>
          </cell>
          <cell r="Y337">
            <v>8400</v>
          </cell>
          <cell r="Z337">
            <v>100.80000000000001</v>
          </cell>
          <cell r="AA337">
            <v>8400</v>
          </cell>
          <cell r="AB337">
            <v>100.80000000000001</v>
          </cell>
          <cell r="AG337">
            <v>33.6</v>
          </cell>
          <cell r="AI337">
            <v>33.6</v>
          </cell>
          <cell r="AK337">
            <v>33.6</v>
          </cell>
          <cell r="AM337">
            <v>33.6</v>
          </cell>
          <cell r="AO337">
            <v>33.6</v>
          </cell>
          <cell r="AQ337">
            <v>33.6</v>
          </cell>
        </row>
        <row r="338">
          <cell r="F338" t="str">
            <v>第７営業部</v>
          </cell>
          <cell r="N338" t="str">
            <v>中小型国内</v>
          </cell>
          <cell r="O338">
            <v>0</v>
          </cell>
          <cell r="Q338">
            <v>12000</v>
          </cell>
          <cell r="R338">
            <v>12000</v>
          </cell>
          <cell r="S338">
            <v>12000</v>
          </cell>
          <cell r="T338">
            <v>12000</v>
          </cell>
          <cell r="U338">
            <v>12000</v>
          </cell>
          <cell r="V338">
            <v>12000</v>
          </cell>
          <cell r="Y338">
            <v>1000</v>
          </cell>
          <cell r="Z338">
            <v>12</v>
          </cell>
          <cell r="AA338">
            <v>500</v>
          </cell>
          <cell r="AB338">
            <v>6</v>
          </cell>
          <cell r="AG338">
            <v>6</v>
          </cell>
          <cell r="AI338">
            <v>0</v>
          </cell>
          <cell r="AK338">
            <v>6</v>
          </cell>
          <cell r="AM338">
            <v>0</v>
          </cell>
          <cell r="AO338">
            <v>6</v>
          </cell>
          <cell r="AQ338">
            <v>0</v>
          </cell>
        </row>
        <row r="339">
          <cell r="F339" t="str">
            <v>第７営業部</v>
          </cell>
          <cell r="N339" t="str">
            <v>中小型国内</v>
          </cell>
          <cell r="O339">
            <v>0</v>
          </cell>
          <cell r="Q339">
            <v>0</v>
          </cell>
          <cell r="R339">
            <v>0</v>
          </cell>
          <cell r="S339">
            <v>0</v>
          </cell>
          <cell r="T339">
            <v>0</v>
          </cell>
          <cell r="U339">
            <v>0</v>
          </cell>
          <cell r="V339">
            <v>0</v>
          </cell>
          <cell r="Y339">
            <v>0</v>
          </cell>
          <cell r="Z339">
            <v>0</v>
          </cell>
          <cell r="AA339">
            <v>0</v>
          </cell>
          <cell r="AB339">
            <v>0</v>
          </cell>
          <cell r="AG339">
            <v>0</v>
          </cell>
          <cell r="AI339">
            <v>0</v>
          </cell>
          <cell r="AK339">
            <v>0</v>
          </cell>
          <cell r="AM339">
            <v>0</v>
          </cell>
          <cell r="AO339">
            <v>0</v>
          </cell>
          <cell r="AQ339">
            <v>0</v>
          </cell>
        </row>
        <row r="340">
          <cell r="F340" t="str">
            <v>第７営業部</v>
          </cell>
          <cell r="N340" t="str">
            <v>中小型国内</v>
          </cell>
          <cell r="O340">
            <v>0</v>
          </cell>
          <cell r="Q340">
            <v>0</v>
          </cell>
          <cell r="R340">
            <v>0</v>
          </cell>
          <cell r="S340">
            <v>0</v>
          </cell>
          <cell r="T340">
            <v>0</v>
          </cell>
          <cell r="U340">
            <v>0</v>
          </cell>
          <cell r="V340">
            <v>0</v>
          </cell>
          <cell r="Y340">
            <v>0</v>
          </cell>
          <cell r="Z340">
            <v>0</v>
          </cell>
          <cell r="AA340">
            <v>0</v>
          </cell>
          <cell r="AB340">
            <v>0</v>
          </cell>
          <cell r="AG340">
            <v>0</v>
          </cell>
          <cell r="AI340">
            <v>0</v>
          </cell>
          <cell r="AK340">
            <v>0</v>
          </cell>
          <cell r="AM340">
            <v>0</v>
          </cell>
          <cell r="AO340">
            <v>0</v>
          </cell>
          <cell r="AQ340">
            <v>0</v>
          </cell>
        </row>
        <row r="341">
          <cell r="F341" t="str">
            <v>第７営業部</v>
          </cell>
          <cell r="N341" t="str">
            <v>中小型国内</v>
          </cell>
          <cell r="O341">
            <v>0</v>
          </cell>
          <cell r="Q341">
            <v>0</v>
          </cell>
          <cell r="R341">
            <v>0</v>
          </cell>
          <cell r="S341">
            <v>0</v>
          </cell>
          <cell r="T341">
            <v>0</v>
          </cell>
          <cell r="U341">
            <v>0</v>
          </cell>
          <cell r="V341">
            <v>0</v>
          </cell>
          <cell r="Y341">
            <v>0</v>
          </cell>
          <cell r="Z341">
            <v>0</v>
          </cell>
          <cell r="AA341">
            <v>0</v>
          </cell>
          <cell r="AB341">
            <v>0</v>
          </cell>
          <cell r="AG341">
            <v>0</v>
          </cell>
          <cell r="AI341">
            <v>0</v>
          </cell>
          <cell r="AK341">
            <v>0</v>
          </cell>
          <cell r="AM341">
            <v>0</v>
          </cell>
          <cell r="AO341">
            <v>0</v>
          </cell>
          <cell r="AQ341">
            <v>0</v>
          </cell>
        </row>
        <row r="342">
          <cell r="F342" t="str">
            <v>第７営業部</v>
          </cell>
          <cell r="N342" t="str">
            <v>中小型国内</v>
          </cell>
          <cell r="O342">
            <v>0</v>
          </cell>
          <cell r="Q342">
            <v>0</v>
          </cell>
          <cell r="R342">
            <v>0</v>
          </cell>
          <cell r="S342">
            <v>0</v>
          </cell>
          <cell r="T342">
            <v>0</v>
          </cell>
          <cell r="U342">
            <v>0</v>
          </cell>
          <cell r="V342">
            <v>0</v>
          </cell>
          <cell r="Y342">
            <v>0</v>
          </cell>
          <cell r="Z342">
            <v>0</v>
          </cell>
          <cell r="AA342">
            <v>0</v>
          </cell>
          <cell r="AB342">
            <v>0</v>
          </cell>
          <cell r="AG342">
            <v>0</v>
          </cell>
          <cell r="AI342">
            <v>0</v>
          </cell>
          <cell r="AK342">
            <v>0</v>
          </cell>
          <cell r="AM342">
            <v>0</v>
          </cell>
          <cell r="AO342">
            <v>0</v>
          </cell>
          <cell r="AQ342">
            <v>0</v>
          </cell>
        </row>
        <row r="343">
          <cell r="F343" t="str">
            <v>第７営業部</v>
          </cell>
          <cell r="N343" t="str">
            <v>中小型国内</v>
          </cell>
          <cell r="O343">
            <v>0</v>
          </cell>
          <cell r="Q343">
            <v>0</v>
          </cell>
          <cell r="R343">
            <v>0</v>
          </cell>
          <cell r="S343">
            <v>0</v>
          </cell>
          <cell r="T343">
            <v>0</v>
          </cell>
          <cell r="U343">
            <v>0</v>
          </cell>
          <cell r="V343">
            <v>0</v>
          </cell>
          <cell r="Y343">
            <v>0</v>
          </cell>
          <cell r="Z343">
            <v>0</v>
          </cell>
          <cell r="AA343">
            <v>0</v>
          </cell>
          <cell r="AB343">
            <v>0</v>
          </cell>
          <cell r="AG343">
            <v>0</v>
          </cell>
          <cell r="AI343">
            <v>0</v>
          </cell>
          <cell r="AK343">
            <v>0</v>
          </cell>
          <cell r="AM343">
            <v>0</v>
          </cell>
          <cell r="AO343">
            <v>0</v>
          </cell>
          <cell r="AQ343">
            <v>0</v>
          </cell>
        </row>
        <row r="344">
          <cell r="F344" t="str">
            <v>第７営業部</v>
          </cell>
          <cell r="N344" t="str">
            <v>中小型国内</v>
          </cell>
          <cell r="O344">
            <v>0</v>
          </cell>
          <cell r="Q344">
            <v>0</v>
          </cell>
          <cell r="R344">
            <v>0</v>
          </cell>
          <cell r="S344">
            <v>0</v>
          </cell>
          <cell r="T344">
            <v>0</v>
          </cell>
          <cell r="U344">
            <v>0</v>
          </cell>
          <cell r="V344">
            <v>0</v>
          </cell>
          <cell r="Y344">
            <v>0</v>
          </cell>
          <cell r="Z344">
            <v>0</v>
          </cell>
          <cell r="AA344">
            <v>0</v>
          </cell>
          <cell r="AB344">
            <v>0</v>
          </cell>
          <cell r="AG344">
            <v>0</v>
          </cell>
          <cell r="AI344">
            <v>0</v>
          </cell>
          <cell r="AK344">
            <v>0</v>
          </cell>
          <cell r="AM344">
            <v>0</v>
          </cell>
          <cell r="AO344">
            <v>0</v>
          </cell>
          <cell r="AQ344">
            <v>0</v>
          </cell>
        </row>
        <row r="345">
          <cell r="F345" t="str">
            <v>第７営業部</v>
          </cell>
          <cell r="N345" t="str">
            <v>中小型国内</v>
          </cell>
          <cell r="O345">
            <v>0</v>
          </cell>
          <cell r="Q345">
            <v>11000</v>
          </cell>
          <cell r="R345">
            <v>11000</v>
          </cell>
          <cell r="S345">
            <v>11000</v>
          </cell>
          <cell r="T345">
            <v>11000</v>
          </cell>
          <cell r="U345">
            <v>11000</v>
          </cell>
          <cell r="V345">
            <v>11000</v>
          </cell>
          <cell r="Y345">
            <v>0</v>
          </cell>
          <cell r="Z345">
            <v>0</v>
          </cell>
          <cell r="AA345">
            <v>500</v>
          </cell>
          <cell r="AB345">
            <v>5.5</v>
          </cell>
          <cell r="AG345">
            <v>0</v>
          </cell>
          <cell r="AI345">
            <v>0</v>
          </cell>
          <cell r="AK345">
            <v>0</v>
          </cell>
          <cell r="AM345">
            <v>1.1000000000000001</v>
          </cell>
          <cell r="AO345">
            <v>2.2000000000000002</v>
          </cell>
          <cell r="AQ345">
            <v>2.2000000000000002</v>
          </cell>
        </row>
        <row r="346">
          <cell r="F346" t="str">
            <v>第７営業部</v>
          </cell>
          <cell r="N346" t="str">
            <v>中小型国内</v>
          </cell>
          <cell r="O346">
            <v>0</v>
          </cell>
          <cell r="Q346">
            <v>7600</v>
          </cell>
          <cell r="R346">
            <v>7600</v>
          </cell>
          <cell r="S346">
            <v>7600</v>
          </cell>
          <cell r="T346">
            <v>7600</v>
          </cell>
          <cell r="U346">
            <v>7600</v>
          </cell>
          <cell r="V346">
            <v>7600</v>
          </cell>
          <cell r="Y346">
            <v>2000</v>
          </cell>
          <cell r="Z346">
            <v>15.2</v>
          </cell>
          <cell r="AA346">
            <v>3000</v>
          </cell>
          <cell r="AB346">
            <v>22.799999999999997</v>
          </cell>
          <cell r="AG346">
            <v>0</v>
          </cell>
          <cell r="AI346">
            <v>7.6</v>
          </cell>
          <cell r="AK346">
            <v>7.6</v>
          </cell>
          <cell r="AM346">
            <v>7.6</v>
          </cell>
          <cell r="AO346">
            <v>7.6</v>
          </cell>
          <cell r="AQ346">
            <v>7.6</v>
          </cell>
        </row>
        <row r="347">
          <cell r="F347" t="str">
            <v>第７営業部</v>
          </cell>
          <cell r="N347" t="str">
            <v>中小型国内</v>
          </cell>
          <cell r="O347">
            <v>0</v>
          </cell>
          <cell r="Q347">
            <v>12080</v>
          </cell>
          <cell r="R347">
            <v>12080</v>
          </cell>
          <cell r="S347">
            <v>12080</v>
          </cell>
          <cell r="T347">
            <v>12080</v>
          </cell>
          <cell r="U347">
            <v>12080</v>
          </cell>
          <cell r="V347">
            <v>12080</v>
          </cell>
          <cell r="Y347">
            <v>7000</v>
          </cell>
          <cell r="Z347">
            <v>84.56</v>
          </cell>
          <cell r="AA347">
            <v>9000</v>
          </cell>
          <cell r="AB347">
            <v>108.72</v>
          </cell>
          <cell r="AG347">
            <v>24.16</v>
          </cell>
          <cell r="AI347">
            <v>24.16</v>
          </cell>
          <cell r="AK347">
            <v>36.24</v>
          </cell>
          <cell r="AM347">
            <v>36.24</v>
          </cell>
          <cell r="AO347">
            <v>36.24</v>
          </cell>
          <cell r="AQ347">
            <v>36.24</v>
          </cell>
        </row>
        <row r="348">
          <cell r="F348" t="str">
            <v>第７営業部</v>
          </cell>
          <cell r="N348" t="str">
            <v>中小型国内</v>
          </cell>
          <cell r="O348">
            <v>0</v>
          </cell>
          <cell r="Q348">
            <v>13500</v>
          </cell>
          <cell r="R348">
            <v>13500</v>
          </cell>
          <cell r="S348">
            <v>13500</v>
          </cell>
          <cell r="T348">
            <v>0</v>
          </cell>
          <cell r="U348">
            <v>0</v>
          </cell>
          <cell r="V348">
            <v>0</v>
          </cell>
          <cell r="Y348">
            <v>200</v>
          </cell>
          <cell r="Z348">
            <v>2.7</v>
          </cell>
          <cell r="AA348">
            <v>0</v>
          </cell>
          <cell r="AB348">
            <v>0</v>
          </cell>
          <cell r="AG348">
            <v>2.7</v>
          </cell>
          <cell r="AI348">
            <v>0</v>
          </cell>
          <cell r="AK348">
            <v>0</v>
          </cell>
          <cell r="AM348">
            <v>0</v>
          </cell>
          <cell r="AO348">
            <v>0</v>
          </cell>
          <cell r="AQ348">
            <v>0</v>
          </cell>
        </row>
        <row r="349">
          <cell r="F349" t="str">
            <v>第７営業部</v>
          </cell>
          <cell r="N349" t="str">
            <v>中小型国内</v>
          </cell>
          <cell r="O349">
            <v>0</v>
          </cell>
          <cell r="Q349">
            <v>9120</v>
          </cell>
          <cell r="R349">
            <v>9120</v>
          </cell>
          <cell r="S349">
            <v>9120</v>
          </cell>
          <cell r="T349">
            <v>9120</v>
          </cell>
          <cell r="U349">
            <v>9120</v>
          </cell>
          <cell r="V349">
            <v>9120</v>
          </cell>
          <cell r="Y349">
            <v>6000</v>
          </cell>
          <cell r="Z349">
            <v>54.72</v>
          </cell>
          <cell r="AA349">
            <v>10000</v>
          </cell>
          <cell r="AB349">
            <v>91.199999999999989</v>
          </cell>
          <cell r="AG349">
            <v>18.239999999999998</v>
          </cell>
          <cell r="AI349">
            <v>18.239999999999998</v>
          </cell>
          <cell r="AK349">
            <v>18.239999999999998</v>
          </cell>
          <cell r="AM349">
            <v>18.239999999999998</v>
          </cell>
          <cell r="AO349">
            <v>36.479999999999997</v>
          </cell>
          <cell r="AQ349">
            <v>36.479999999999997</v>
          </cell>
        </row>
        <row r="350">
          <cell r="F350" t="str">
            <v>第７営業部</v>
          </cell>
          <cell r="N350" t="str">
            <v>中小型国内</v>
          </cell>
          <cell r="O350">
            <v>0</v>
          </cell>
          <cell r="Q350">
            <v>9120</v>
          </cell>
          <cell r="R350">
            <v>9120</v>
          </cell>
          <cell r="S350">
            <v>9120</v>
          </cell>
          <cell r="T350">
            <v>9120</v>
          </cell>
          <cell r="U350">
            <v>9120</v>
          </cell>
          <cell r="V350">
            <v>9120</v>
          </cell>
          <cell r="Y350">
            <v>1000</v>
          </cell>
          <cell r="Z350">
            <v>9.1199999999999992</v>
          </cell>
          <cell r="AA350">
            <v>500</v>
          </cell>
          <cell r="AB350">
            <v>4.5599999999999996</v>
          </cell>
          <cell r="AG350">
            <v>4.5599999999999996</v>
          </cell>
          <cell r="AI350">
            <v>0</v>
          </cell>
          <cell r="AK350">
            <v>4.5599999999999996</v>
          </cell>
          <cell r="AM350">
            <v>0</v>
          </cell>
          <cell r="AO350">
            <v>4.5599999999999996</v>
          </cell>
          <cell r="AQ350">
            <v>0</v>
          </cell>
        </row>
        <row r="351">
          <cell r="F351" t="str">
            <v>第７営業部</v>
          </cell>
          <cell r="N351" t="str">
            <v>中小型国内</v>
          </cell>
          <cell r="O351">
            <v>0</v>
          </cell>
          <cell r="Q351">
            <v>9410</v>
          </cell>
          <cell r="R351">
            <v>9410</v>
          </cell>
          <cell r="S351">
            <v>9410</v>
          </cell>
          <cell r="T351">
            <v>9410</v>
          </cell>
          <cell r="U351">
            <v>9410</v>
          </cell>
          <cell r="V351">
            <v>9410</v>
          </cell>
          <cell r="Y351">
            <v>1900</v>
          </cell>
          <cell r="Z351">
            <v>17.878999999999998</v>
          </cell>
          <cell r="AA351">
            <v>2100</v>
          </cell>
          <cell r="AB351">
            <v>19.760999999999999</v>
          </cell>
          <cell r="AG351">
            <v>5.6459999999999999</v>
          </cell>
          <cell r="AI351">
            <v>5.6459999999999999</v>
          </cell>
          <cell r="AK351">
            <v>6.5869999999999997</v>
          </cell>
          <cell r="AM351">
            <v>6.5869999999999997</v>
          </cell>
          <cell r="AO351">
            <v>6.5869999999999997</v>
          </cell>
          <cell r="AQ351">
            <v>6.5869999999999997</v>
          </cell>
        </row>
        <row r="352">
          <cell r="F352" t="str">
            <v>第７営業部</v>
          </cell>
          <cell r="N352" t="str">
            <v>中小型国内</v>
          </cell>
          <cell r="O352">
            <v>0</v>
          </cell>
          <cell r="Q352">
            <v>9220</v>
          </cell>
          <cell r="R352">
            <v>9220</v>
          </cell>
          <cell r="S352">
            <v>9220</v>
          </cell>
          <cell r="T352">
            <v>9220</v>
          </cell>
          <cell r="U352">
            <v>9220</v>
          </cell>
          <cell r="V352">
            <v>9220</v>
          </cell>
          <cell r="Y352">
            <v>2000</v>
          </cell>
          <cell r="Z352">
            <v>18.440000000000001</v>
          </cell>
          <cell r="AA352">
            <v>4000</v>
          </cell>
          <cell r="AB352">
            <v>36.880000000000003</v>
          </cell>
          <cell r="AG352">
            <v>4.6100000000000003</v>
          </cell>
          <cell r="AI352">
            <v>4.6100000000000003</v>
          </cell>
          <cell r="AK352">
            <v>9.2200000000000006</v>
          </cell>
          <cell r="AM352">
            <v>9.2200000000000006</v>
          </cell>
          <cell r="AO352">
            <v>13.83</v>
          </cell>
          <cell r="AQ352">
            <v>13.83</v>
          </cell>
        </row>
        <row r="353">
          <cell r="F353" t="str">
            <v>第７営業部</v>
          </cell>
          <cell r="N353" t="str">
            <v>中小型国内</v>
          </cell>
          <cell r="O353">
            <v>0</v>
          </cell>
          <cell r="Q353">
            <v>9220</v>
          </cell>
          <cell r="R353">
            <v>9220</v>
          </cell>
          <cell r="S353">
            <v>9220</v>
          </cell>
          <cell r="T353">
            <v>9220</v>
          </cell>
          <cell r="U353">
            <v>9220</v>
          </cell>
          <cell r="V353">
            <v>9220</v>
          </cell>
          <cell r="Y353">
            <v>17500</v>
          </cell>
          <cell r="Z353">
            <v>161.35000000000002</v>
          </cell>
          <cell r="AA353">
            <v>27000</v>
          </cell>
          <cell r="AB353">
            <v>248.94</v>
          </cell>
          <cell r="AG353">
            <v>46.1</v>
          </cell>
          <cell r="AI353">
            <v>46.1</v>
          </cell>
          <cell r="AK353">
            <v>69.150000000000006</v>
          </cell>
          <cell r="AM353">
            <v>82.98</v>
          </cell>
          <cell r="AO353">
            <v>82.98</v>
          </cell>
          <cell r="AQ353">
            <v>82.98</v>
          </cell>
        </row>
        <row r="354">
          <cell r="F354" t="str">
            <v>第７営業部</v>
          </cell>
          <cell r="N354" t="str">
            <v>中小型国内</v>
          </cell>
          <cell r="O354">
            <v>0</v>
          </cell>
          <cell r="Q354">
            <v>15000</v>
          </cell>
          <cell r="R354">
            <v>15000</v>
          </cell>
          <cell r="S354">
            <v>15000</v>
          </cell>
          <cell r="T354">
            <v>15000</v>
          </cell>
          <cell r="U354">
            <v>15000</v>
          </cell>
          <cell r="V354">
            <v>15000</v>
          </cell>
          <cell r="Y354">
            <v>3000</v>
          </cell>
          <cell r="Z354">
            <v>45</v>
          </cell>
          <cell r="AA354">
            <v>3000</v>
          </cell>
          <cell r="AB354">
            <v>45</v>
          </cell>
          <cell r="AG354">
            <v>15</v>
          </cell>
          <cell r="AI354">
            <v>15</v>
          </cell>
          <cell r="AK354">
            <v>15</v>
          </cell>
          <cell r="AM354">
            <v>15</v>
          </cell>
          <cell r="AO354">
            <v>15</v>
          </cell>
          <cell r="AQ354">
            <v>15</v>
          </cell>
        </row>
        <row r="355">
          <cell r="F355" t="str">
            <v>第７営業部</v>
          </cell>
          <cell r="N355" t="str">
            <v>中小型国内</v>
          </cell>
          <cell r="O355">
            <v>0</v>
          </cell>
          <cell r="Q355">
            <v>11868</v>
          </cell>
          <cell r="R355">
            <v>11868</v>
          </cell>
          <cell r="S355">
            <v>11868</v>
          </cell>
          <cell r="T355">
            <v>11868</v>
          </cell>
          <cell r="U355">
            <v>11868</v>
          </cell>
          <cell r="V355">
            <v>11868</v>
          </cell>
          <cell r="Y355">
            <v>0</v>
          </cell>
          <cell r="Z355">
            <v>0</v>
          </cell>
          <cell r="AA355">
            <v>3000</v>
          </cell>
          <cell r="AB355">
            <v>35.603999999999999</v>
          </cell>
          <cell r="AG355">
            <v>0</v>
          </cell>
          <cell r="AI355">
            <v>0</v>
          </cell>
          <cell r="AK355">
            <v>0</v>
          </cell>
          <cell r="AM355">
            <v>0</v>
          </cell>
          <cell r="AO355">
            <v>17.802</v>
          </cell>
          <cell r="AQ355">
            <v>17.802</v>
          </cell>
        </row>
        <row r="356">
          <cell r="F356" t="str">
            <v>第７営業部</v>
          </cell>
          <cell r="N356" t="str">
            <v>中小型国内</v>
          </cell>
          <cell r="O356">
            <v>0</v>
          </cell>
          <cell r="Q356">
            <v>0</v>
          </cell>
          <cell r="R356">
            <v>0</v>
          </cell>
          <cell r="S356">
            <v>0</v>
          </cell>
          <cell r="T356">
            <v>0</v>
          </cell>
          <cell r="U356">
            <v>0</v>
          </cell>
          <cell r="V356">
            <v>0</v>
          </cell>
          <cell r="Y356">
            <v>0</v>
          </cell>
          <cell r="Z356">
            <v>0</v>
          </cell>
          <cell r="AA356">
            <v>0</v>
          </cell>
          <cell r="AB356">
            <v>0</v>
          </cell>
          <cell r="AG356">
            <v>0</v>
          </cell>
          <cell r="AI356">
            <v>0</v>
          </cell>
          <cell r="AK356">
            <v>0</v>
          </cell>
          <cell r="AM356">
            <v>0</v>
          </cell>
          <cell r="AO356">
            <v>0</v>
          </cell>
          <cell r="AQ356">
            <v>0</v>
          </cell>
        </row>
        <row r="357">
          <cell r="F357" t="str">
            <v>第７営業部</v>
          </cell>
          <cell r="N357" t="str">
            <v>中小型国内</v>
          </cell>
          <cell r="O357">
            <v>0</v>
          </cell>
          <cell r="Q357">
            <v>12950</v>
          </cell>
          <cell r="R357">
            <v>12950</v>
          </cell>
          <cell r="S357">
            <v>12950</v>
          </cell>
          <cell r="T357">
            <v>12950</v>
          </cell>
          <cell r="U357">
            <v>12950</v>
          </cell>
          <cell r="V357">
            <v>12950</v>
          </cell>
          <cell r="Y357">
            <v>6000</v>
          </cell>
          <cell r="Z357">
            <v>77.699999999999989</v>
          </cell>
          <cell r="AA357">
            <v>4500</v>
          </cell>
          <cell r="AB357">
            <v>58.275000000000006</v>
          </cell>
          <cell r="AG357">
            <v>25.9</v>
          </cell>
          <cell r="AI357">
            <v>25.9</v>
          </cell>
          <cell r="AK357">
            <v>25.9</v>
          </cell>
          <cell r="AM357">
            <v>19.425000000000001</v>
          </cell>
          <cell r="AO357">
            <v>19.425000000000001</v>
          </cell>
          <cell r="AQ357">
            <v>19.425000000000001</v>
          </cell>
        </row>
        <row r="358">
          <cell r="N358" t="str">
            <v>中小型国内</v>
          </cell>
          <cell r="O358">
            <v>0</v>
          </cell>
          <cell r="Q358">
            <v>0</v>
          </cell>
          <cell r="R358">
            <v>0</v>
          </cell>
          <cell r="S358">
            <v>0</v>
          </cell>
          <cell r="T358">
            <v>0</v>
          </cell>
          <cell r="U358">
            <v>0</v>
          </cell>
          <cell r="V358">
            <v>0</v>
          </cell>
          <cell r="Y358">
            <v>0</v>
          </cell>
          <cell r="Z358">
            <v>0</v>
          </cell>
          <cell r="AA358">
            <v>0</v>
          </cell>
          <cell r="AB358">
            <v>0</v>
          </cell>
          <cell r="AG358">
            <v>0</v>
          </cell>
          <cell r="AI358">
            <v>0</v>
          </cell>
          <cell r="AK358">
            <v>0</v>
          </cell>
          <cell r="AM358">
            <v>0</v>
          </cell>
          <cell r="AO358">
            <v>0</v>
          </cell>
          <cell r="AQ358">
            <v>0</v>
          </cell>
        </row>
        <row r="359">
          <cell r="N359" t="str">
            <v>中小型国内</v>
          </cell>
          <cell r="O359">
            <v>0</v>
          </cell>
          <cell r="Q359">
            <v>0</v>
          </cell>
          <cell r="R359">
            <v>0</v>
          </cell>
          <cell r="S359">
            <v>0</v>
          </cell>
          <cell r="T359">
            <v>0</v>
          </cell>
          <cell r="U359">
            <v>0</v>
          </cell>
          <cell r="V359">
            <v>0</v>
          </cell>
          <cell r="Y359">
            <v>0</v>
          </cell>
          <cell r="Z359">
            <v>0</v>
          </cell>
          <cell r="AA359">
            <v>0</v>
          </cell>
          <cell r="AB359">
            <v>0</v>
          </cell>
          <cell r="AG359">
            <v>0</v>
          </cell>
          <cell r="AI359">
            <v>0</v>
          </cell>
          <cell r="AK359">
            <v>0</v>
          </cell>
          <cell r="AM359">
            <v>0</v>
          </cell>
          <cell r="AO359">
            <v>0</v>
          </cell>
          <cell r="AQ359">
            <v>0</v>
          </cell>
        </row>
        <row r="360">
          <cell r="N360" t="str">
            <v>中小型国内</v>
          </cell>
          <cell r="O360">
            <v>0</v>
          </cell>
          <cell r="Q360">
            <v>0</v>
          </cell>
          <cell r="R360">
            <v>0</v>
          </cell>
          <cell r="S360">
            <v>0</v>
          </cell>
          <cell r="T360">
            <v>0</v>
          </cell>
          <cell r="U360">
            <v>0</v>
          </cell>
          <cell r="V360">
            <v>0</v>
          </cell>
          <cell r="Y360">
            <v>0</v>
          </cell>
          <cell r="Z360">
            <v>0</v>
          </cell>
          <cell r="AA360">
            <v>0</v>
          </cell>
          <cell r="AB360">
            <v>0</v>
          </cell>
          <cell r="AG360">
            <v>0</v>
          </cell>
          <cell r="AI360">
            <v>0</v>
          </cell>
          <cell r="AK360">
            <v>0</v>
          </cell>
          <cell r="AM360">
            <v>0</v>
          </cell>
          <cell r="AO360">
            <v>0</v>
          </cell>
          <cell r="AQ360">
            <v>0</v>
          </cell>
        </row>
        <row r="361">
          <cell r="N361" t="str">
            <v>中小型国内</v>
          </cell>
          <cell r="O361">
            <v>0</v>
          </cell>
          <cell r="Q361">
            <v>0</v>
          </cell>
          <cell r="R361">
            <v>0</v>
          </cell>
          <cell r="S361">
            <v>0</v>
          </cell>
          <cell r="T361">
            <v>0</v>
          </cell>
          <cell r="U361">
            <v>0</v>
          </cell>
          <cell r="V361">
            <v>0</v>
          </cell>
          <cell r="Y361">
            <v>0</v>
          </cell>
          <cell r="Z361">
            <v>0</v>
          </cell>
          <cell r="AA361">
            <v>0</v>
          </cell>
          <cell r="AB361">
            <v>0</v>
          </cell>
          <cell r="AG361">
            <v>0</v>
          </cell>
          <cell r="AI361">
            <v>0</v>
          </cell>
          <cell r="AK361">
            <v>0</v>
          </cell>
          <cell r="AM361">
            <v>0</v>
          </cell>
          <cell r="AO361">
            <v>0</v>
          </cell>
          <cell r="AQ361">
            <v>0</v>
          </cell>
        </row>
        <row r="362">
          <cell r="F362" t="str">
            <v>販社営業企画部</v>
          </cell>
          <cell r="N362" t="str">
            <v>中小型海外</v>
          </cell>
          <cell r="O362">
            <v>0</v>
          </cell>
          <cell r="Q362">
            <v>9506</v>
          </cell>
          <cell r="R362">
            <v>9506</v>
          </cell>
          <cell r="S362">
            <v>9506</v>
          </cell>
          <cell r="T362">
            <v>9506</v>
          </cell>
          <cell r="U362">
            <v>9506</v>
          </cell>
          <cell r="V362">
            <v>9506</v>
          </cell>
          <cell r="Y362">
            <v>4000</v>
          </cell>
          <cell r="Z362">
            <v>38.024000000000001</v>
          </cell>
          <cell r="AA362">
            <v>4000</v>
          </cell>
          <cell r="AB362">
            <v>38.024000000000001</v>
          </cell>
          <cell r="AG362">
            <v>9.5060000000000002</v>
          </cell>
          <cell r="AI362">
            <v>9.5060000000000002</v>
          </cell>
          <cell r="AK362">
            <v>19.012</v>
          </cell>
          <cell r="AM362">
            <v>9.5060000000000002</v>
          </cell>
          <cell r="AO362">
            <v>9.5060000000000002</v>
          </cell>
          <cell r="AQ362">
            <v>19.012</v>
          </cell>
        </row>
        <row r="363">
          <cell r="F363" t="str">
            <v>販社営業企画部</v>
          </cell>
          <cell r="N363" t="str">
            <v>中小型海外</v>
          </cell>
          <cell r="O363">
            <v>0</v>
          </cell>
          <cell r="Q363">
            <v>15655</v>
          </cell>
          <cell r="R363">
            <v>15655</v>
          </cell>
          <cell r="S363">
            <v>15655</v>
          </cell>
          <cell r="T363">
            <v>15655</v>
          </cell>
          <cell r="U363">
            <v>15655</v>
          </cell>
          <cell r="V363">
            <v>15655</v>
          </cell>
          <cell r="Y363">
            <v>1000</v>
          </cell>
          <cell r="Z363">
            <v>15.655000000000001</v>
          </cell>
          <cell r="AA363">
            <v>1300</v>
          </cell>
          <cell r="AB363">
            <v>20.351499999999998</v>
          </cell>
          <cell r="AG363">
            <v>4.6965000000000003</v>
          </cell>
          <cell r="AI363">
            <v>4.6965000000000003</v>
          </cell>
          <cell r="AK363">
            <v>6.2619999999999996</v>
          </cell>
          <cell r="AM363">
            <v>6.2619999999999996</v>
          </cell>
          <cell r="AO363">
            <v>6.2619999999999996</v>
          </cell>
          <cell r="AQ363">
            <v>7.8274999999999997</v>
          </cell>
        </row>
        <row r="364">
          <cell r="F364" t="str">
            <v>販社営業企画部</v>
          </cell>
          <cell r="N364" t="str">
            <v>中小型海外</v>
          </cell>
          <cell r="O364">
            <v>0</v>
          </cell>
          <cell r="Q364">
            <v>0</v>
          </cell>
          <cell r="R364">
            <v>0</v>
          </cell>
          <cell r="S364">
            <v>0</v>
          </cell>
          <cell r="T364">
            <v>0</v>
          </cell>
          <cell r="U364">
            <v>0</v>
          </cell>
          <cell r="V364">
            <v>0</v>
          </cell>
          <cell r="Y364">
            <v>0</v>
          </cell>
          <cell r="Z364">
            <v>0</v>
          </cell>
          <cell r="AA364">
            <v>0</v>
          </cell>
          <cell r="AB364">
            <v>0</v>
          </cell>
          <cell r="AG364">
            <v>0</v>
          </cell>
          <cell r="AI364">
            <v>0</v>
          </cell>
          <cell r="AK364">
            <v>0</v>
          </cell>
          <cell r="AM364">
            <v>0</v>
          </cell>
          <cell r="AO364">
            <v>0</v>
          </cell>
          <cell r="AQ364">
            <v>0</v>
          </cell>
        </row>
        <row r="365">
          <cell r="F365" t="str">
            <v>販社営業企画部</v>
          </cell>
          <cell r="N365" t="str">
            <v>中小型海外</v>
          </cell>
          <cell r="O365">
            <v>0</v>
          </cell>
          <cell r="Q365">
            <v>15270</v>
          </cell>
          <cell r="R365">
            <v>15270</v>
          </cell>
          <cell r="S365">
            <v>15270</v>
          </cell>
          <cell r="T365">
            <v>15270</v>
          </cell>
          <cell r="U365">
            <v>15270</v>
          </cell>
          <cell r="V365">
            <v>15270</v>
          </cell>
          <cell r="Y365">
            <v>5000</v>
          </cell>
          <cell r="Z365">
            <v>76.349999999999994</v>
          </cell>
          <cell r="AA365">
            <v>25000</v>
          </cell>
          <cell r="AB365">
            <v>381.75</v>
          </cell>
          <cell r="AG365">
            <v>0</v>
          </cell>
          <cell r="AI365">
            <v>30.54</v>
          </cell>
          <cell r="AK365">
            <v>45.81</v>
          </cell>
          <cell r="AM365">
            <v>122.16</v>
          </cell>
          <cell r="AO365">
            <v>122.16</v>
          </cell>
          <cell r="AQ365">
            <v>137.43</v>
          </cell>
        </row>
        <row r="366">
          <cell r="F366" t="str">
            <v>販社営業企画部</v>
          </cell>
          <cell r="N366" t="str">
            <v>中小型海外</v>
          </cell>
          <cell r="O366">
            <v>0</v>
          </cell>
          <cell r="Q366">
            <v>14830</v>
          </cell>
          <cell r="R366">
            <v>14830</v>
          </cell>
          <cell r="S366">
            <v>14830</v>
          </cell>
          <cell r="T366">
            <v>14830</v>
          </cell>
          <cell r="U366">
            <v>14830</v>
          </cell>
          <cell r="V366">
            <v>14830</v>
          </cell>
          <cell r="Y366">
            <v>29000</v>
          </cell>
          <cell r="Z366">
            <v>430.07</v>
          </cell>
          <cell r="AA366">
            <v>20000</v>
          </cell>
          <cell r="AB366">
            <v>296.60000000000002</v>
          </cell>
          <cell r="AG366">
            <v>133.47</v>
          </cell>
          <cell r="AI366">
            <v>148.30000000000001</v>
          </cell>
          <cell r="AK366">
            <v>148.30000000000001</v>
          </cell>
          <cell r="AM366">
            <v>88.98</v>
          </cell>
          <cell r="AO366">
            <v>103.81</v>
          </cell>
          <cell r="AQ366">
            <v>103.81</v>
          </cell>
        </row>
        <row r="367">
          <cell r="F367" t="str">
            <v>販社営業企画部</v>
          </cell>
          <cell r="N367" t="str">
            <v>中小型海外</v>
          </cell>
          <cell r="O367">
            <v>0</v>
          </cell>
          <cell r="Q367">
            <v>8905</v>
          </cell>
          <cell r="R367">
            <v>8905</v>
          </cell>
          <cell r="S367">
            <v>8905</v>
          </cell>
          <cell r="T367">
            <v>8420</v>
          </cell>
          <cell r="U367">
            <v>8420</v>
          </cell>
          <cell r="V367">
            <v>8420</v>
          </cell>
          <cell r="Y367">
            <v>9000</v>
          </cell>
          <cell r="Z367">
            <v>80.144999999999996</v>
          </cell>
          <cell r="AA367">
            <v>20000</v>
          </cell>
          <cell r="AB367">
            <v>168.4</v>
          </cell>
          <cell r="AG367">
            <v>26.715</v>
          </cell>
          <cell r="AI367">
            <v>26.715</v>
          </cell>
          <cell r="AK367">
            <v>26.715</v>
          </cell>
          <cell r="AM367">
            <v>50.52</v>
          </cell>
          <cell r="AO367">
            <v>58.94</v>
          </cell>
          <cell r="AQ367">
            <v>58.94</v>
          </cell>
        </row>
        <row r="368">
          <cell r="F368" t="str">
            <v>販社営業企画部</v>
          </cell>
          <cell r="N368" t="str">
            <v>中小型海外</v>
          </cell>
          <cell r="O368">
            <v>0</v>
          </cell>
          <cell r="Q368">
            <v>11705</v>
          </cell>
          <cell r="R368">
            <v>11705</v>
          </cell>
          <cell r="S368">
            <v>11705</v>
          </cell>
          <cell r="T368">
            <v>11705</v>
          </cell>
          <cell r="U368">
            <v>11705</v>
          </cell>
          <cell r="V368">
            <v>11705</v>
          </cell>
          <cell r="Y368">
            <v>5000</v>
          </cell>
          <cell r="Z368">
            <v>58.525000000000006</v>
          </cell>
          <cell r="AA368">
            <v>6000</v>
          </cell>
          <cell r="AB368">
            <v>70.23</v>
          </cell>
          <cell r="AG368">
            <v>11.705</v>
          </cell>
          <cell r="AI368">
            <v>23.41</v>
          </cell>
          <cell r="AK368">
            <v>23.41</v>
          </cell>
          <cell r="AM368">
            <v>23.41</v>
          </cell>
          <cell r="AO368">
            <v>23.41</v>
          </cell>
          <cell r="AQ368">
            <v>23.41</v>
          </cell>
        </row>
        <row r="369">
          <cell r="F369" t="str">
            <v>販社営業企画部</v>
          </cell>
          <cell r="N369" t="str">
            <v>中小型海外</v>
          </cell>
          <cell r="O369">
            <v>0</v>
          </cell>
          <cell r="Q369">
            <v>8847</v>
          </cell>
          <cell r="R369">
            <v>8847</v>
          </cell>
          <cell r="S369">
            <v>8847</v>
          </cell>
          <cell r="T369">
            <v>8847</v>
          </cell>
          <cell r="U369">
            <v>8847</v>
          </cell>
          <cell r="V369">
            <v>8847</v>
          </cell>
          <cell r="Y369">
            <v>3000</v>
          </cell>
          <cell r="Z369">
            <v>26.540999999999997</v>
          </cell>
          <cell r="AA369">
            <v>7000</v>
          </cell>
          <cell r="AB369">
            <v>61.929000000000002</v>
          </cell>
          <cell r="AG369">
            <v>8.8469999999999995</v>
          </cell>
          <cell r="AI369">
            <v>8.8469999999999995</v>
          </cell>
          <cell r="AK369">
            <v>8.8469999999999995</v>
          </cell>
          <cell r="AM369">
            <v>17.693999999999999</v>
          </cell>
          <cell r="AO369">
            <v>17.693999999999999</v>
          </cell>
          <cell r="AQ369">
            <v>26.541</v>
          </cell>
        </row>
        <row r="370">
          <cell r="F370" t="str">
            <v>販社営業企画部</v>
          </cell>
          <cell r="N370" t="str">
            <v>中小型海外</v>
          </cell>
          <cell r="O370">
            <v>0</v>
          </cell>
          <cell r="Q370">
            <v>0</v>
          </cell>
          <cell r="R370">
            <v>0</v>
          </cell>
          <cell r="S370">
            <v>0</v>
          </cell>
          <cell r="T370">
            <v>0</v>
          </cell>
          <cell r="U370">
            <v>0</v>
          </cell>
          <cell r="V370">
            <v>0</v>
          </cell>
          <cell r="Y370">
            <v>0</v>
          </cell>
          <cell r="Z370">
            <v>0</v>
          </cell>
          <cell r="AA370">
            <v>0</v>
          </cell>
          <cell r="AB370">
            <v>0</v>
          </cell>
          <cell r="AG370">
            <v>0</v>
          </cell>
          <cell r="AI370">
            <v>0</v>
          </cell>
          <cell r="AK370">
            <v>0</v>
          </cell>
          <cell r="AM370">
            <v>0</v>
          </cell>
          <cell r="AO370">
            <v>0</v>
          </cell>
          <cell r="AQ370">
            <v>0</v>
          </cell>
        </row>
        <row r="371">
          <cell r="F371" t="str">
            <v>販社営業企画部</v>
          </cell>
          <cell r="N371" t="str">
            <v>中小型海外</v>
          </cell>
          <cell r="O371">
            <v>0</v>
          </cell>
          <cell r="Q371">
            <v>0</v>
          </cell>
          <cell r="R371">
            <v>0</v>
          </cell>
          <cell r="S371">
            <v>0</v>
          </cell>
          <cell r="T371">
            <v>0</v>
          </cell>
          <cell r="U371">
            <v>0</v>
          </cell>
          <cell r="V371">
            <v>0</v>
          </cell>
          <cell r="Y371">
            <v>0</v>
          </cell>
          <cell r="Z371">
            <v>0</v>
          </cell>
          <cell r="AA371">
            <v>0</v>
          </cell>
          <cell r="AB371">
            <v>0</v>
          </cell>
          <cell r="AG371">
            <v>0</v>
          </cell>
          <cell r="AI371">
            <v>0</v>
          </cell>
          <cell r="AK371">
            <v>0</v>
          </cell>
          <cell r="AM371">
            <v>0</v>
          </cell>
          <cell r="AO371">
            <v>0</v>
          </cell>
          <cell r="AQ371">
            <v>0</v>
          </cell>
        </row>
        <row r="372">
          <cell r="F372" t="str">
            <v>販社営業企画部</v>
          </cell>
          <cell r="N372" t="str">
            <v>中小型海外</v>
          </cell>
          <cell r="O372">
            <v>0</v>
          </cell>
          <cell r="Q372">
            <v>0</v>
          </cell>
          <cell r="R372">
            <v>0</v>
          </cell>
          <cell r="S372">
            <v>0</v>
          </cell>
          <cell r="T372">
            <v>0</v>
          </cell>
          <cell r="U372">
            <v>0</v>
          </cell>
          <cell r="V372">
            <v>0</v>
          </cell>
          <cell r="Y372">
            <v>0</v>
          </cell>
          <cell r="Z372">
            <v>0</v>
          </cell>
          <cell r="AA372">
            <v>0</v>
          </cell>
          <cell r="AB372">
            <v>0</v>
          </cell>
          <cell r="AG372">
            <v>0</v>
          </cell>
          <cell r="AI372">
            <v>0</v>
          </cell>
          <cell r="AK372">
            <v>0</v>
          </cell>
          <cell r="AM372">
            <v>0</v>
          </cell>
          <cell r="AO372">
            <v>0</v>
          </cell>
          <cell r="AQ372">
            <v>0</v>
          </cell>
        </row>
        <row r="373">
          <cell r="F373" t="str">
            <v>販社営業企画部</v>
          </cell>
          <cell r="N373" t="str">
            <v>中小型海外</v>
          </cell>
          <cell r="O373">
            <v>0</v>
          </cell>
          <cell r="Q373">
            <v>12666</v>
          </cell>
          <cell r="R373">
            <v>12666</v>
          </cell>
          <cell r="S373">
            <v>12666</v>
          </cell>
          <cell r="T373">
            <v>12666</v>
          </cell>
          <cell r="U373">
            <v>12666</v>
          </cell>
          <cell r="V373">
            <v>12666</v>
          </cell>
          <cell r="Y373">
            <v>3000</v>
          </cell>
          <cell r="Z373">
            <v>37.998000000000005</v>
          </cell>
          <cell r="AA373">
            <v>3000</v>
          </cell>
          <cell r="AB373">
            <v>37.998000000000005</v>
          </cell>
          <cell r="AG373">
            <v>12.666</v>
          </cell>
          <cell r="AI373">
            <v>12.666</v>
          </cell>
          <cell r="AK373">
            <v>12.666</v>
          </cell>
          <cell r="AM373">
            <v>12.666</v>
          </cell>
          <cell r="AO373">
            <v>12.666</v>
          </cell>
          <cell r="AQ373">
            <v>12.666</v>
          </cell>
        </row>
        <row r="374">
          <cell r="F374" t="str">
            <v>販社営業企画部</v>
          </cell>
          <cell r="N374" t="str">
            <v>中小型海外</v>
          </cell>
          <cell r="O374">
            <v>0</v>
          </cell>
          <cell r="Q374">
            <v>15802</v>
          </cell>
          <cell r="R374">
            <v>15802</v>
          </cell>
          <cell r="S374">
            <v>15802</v>
          </cell>
          <cell r="T374">
            <v>15802</v>
          </cell>
          <cell r="U374">
            <v>15802</v>
          </cell>
          <cell r="V374">
            <v>15802</v>
          </cell>
          <cell r="Y374">
            <v>30000</v>
          </cell>
          <cell r="Z374">
            <v>474.06000000000006</v>
          </cell>
          <cell r="AA374">
            <v>20000</v>
          </cell>
          <cell r="AB374">
            <v>316.04000000000002</v>
          </cell>
          <cell r="AG374">
            <v>158.02000000000001</v>
          </cell>
          <cell r="AI374">
            <v>158.02000000000001</v>
          </cell>
          <cell r="AK374">
            <v>158.02000000000001</v>
          </cell>
          <cell r="AM374">
            <v>158.02000000000001</v>
          </cell>
          <cell r="AO374">
            <v>158.02000000000001</v>
          </cell>
          <cell r="AQ374">
            <v>0</v>
          </cell>
        </row>
        <row r="375">
          <cell r="F375" t="str">
            <v>販社営業企画部</v>
          </cell>
          <cell r="N375" t="str">
            <v>中小型海外</v>
          </cell>
          <cell r="O375">
            <v>0</v>
          </cell>
          <cell r="Q375">
            <v>0</v>
          </cell>
          <cell r="R375">
            <v>0</v>
          </cell>
          <cell r="S375">
            <v>0</v>
          </cell>
          <cell r="T375">
            <v>14830</v>
          </cell>
          <cell r="U375">
            <v>14830</v>
          </cell>
          <cell r="V375">
            <v>14830</v>
          </cell>
          <cell r="Y375">
            <v>0</v>
          </cell>
          <cell r="Z375">
            <v>0</v>
          </cell>
          <cell r="AA375">
            <v>28000</v>
          </cell>
          <cell r="AB375">
            <v>415.24</v>
          </cell>
          <cell r="AG375">
            <v>0</v>
          </cell>
          <cell r="AI375">
            <v>0</v>
          </cell>
          <cell r="AK375">
            <v>0</v>
          </cell>
          <cell r="AM375">
            <v>133.47</v>
          </cell>
          <cell r="AO375">
            <v>133.47</v>
          </cell>
          <cell r="AQ375">
            <v>148.30000000000001</v>
          </cell>
        </row>
        <row r="376">
          <cell r="F376" t="str">
            <v>販社営業企画部</v>
          </cell>
          <cell r="N376" t="str">
            <v>中小型海外</v>
          </cell>
          <cell r="O376">
            <v>0</v>
          </cell>
          <cell r="Q376">
            <v>0</v>
          </cell>
          <cell r="R376">
            <v>0</v>
          </cell>
          <cell r="S376">
            <v>0</v>
          </cell>
          <cell r="T376">
            <v>0</v>
          </cell>
          <cell r="U376">
            <v>0</v>
          </cell>
          <cell r="V376">
            <v>0</v>
          </cell>
          <cell r="Y376">
            <v>0</v>
          </cell>
          <cell r="Z376">
            <v>0</v>
          </cell>
          <cell r="AA376">
            <v>0</v>
          </cell>
          <cell r="AB376">
            <v>0</v>
          </cell>
          <cell r="AG376">
            <v>0</v>
          </cell>
          <cell r="AI376">
            <v>0</v>
          </cell>
          <cell r="AK376">
            <v>0</v>
          </cell>
          <cell r="AM376">
            <v>0</v>
          </cell>
          <cell r="AO376">
            <v>0</v>
          </cell>
          <cell r="AQ376">
            <v>0</v>
          </cell>
        </row>
        <row r="377">
          <cell r="F377" t="str">
            <v>販社営業企画部</v>
          </cell>
          <cell r="N377" t="str">
            <v>中小型海外</v>
          </cell>
          <cell r="O377">
            <v>0</v>
          </cell>
          <cell r="Q377">
            <v>0</v>
          </cell>
          <cell r="R377">
            <v>0</v>
          </cell>
          <cell r="S377">
            <v>0</v>
          </cell>
          <cell r="T377">
            <v>0</v>
          </cell>
          <cell r="U377">
            <v>0</v>
          </cell>
          <cell r="V377">
            <v>0</v>
          </cell>
          <cell r="Y377">
            <v>0</v>
          </cell>
          <cell r="Z377">
            <v>0</v>
          </cell>
          <cell r="AA377">
            <v>0</v>
          </cell>
          <cell r="AB377">
            <v>0</v>
          </cell>
          <cell r="AG377">
            <v>0</v>
          </cell>
          <cell r="AI377">
            <v>0</v>
          </cell>
          <cell r="AK377">
            <v>0</v>
          </cell>
          <cell r="AM377">
            <v>0</v>
          </cell>
          <cell r="AO377">
            <v>0</v>
          </cell>
          <cell r="AQ377">
            <v>0</v>
          </cell>
        </row>
        <row r="378">
          <cell r="F378" t="str">
            <v>販社営業企画部</v>
          </cell>
          <cell r="N378" t="str">
            <v>中小型海外</v>
          </cell>
          <cell r="O378">
            <v>0</v>
          </cell>
          <cell r="Q378">
            <v>8790</v>
          </cell>
          <cell r="R378">
            <v>8790</v>
          </cell>
          <cell r="S378">
            <v>8790</v>
          </cell>
          <cell r="T378">
            <v>8790</v>
          </cell>
          <cell r="U378">
            <v>8790</v>
          </cell>
          <cell r="V378">
            <v>8790</v>
          </cell>
          <cell r="Y378">
            <v>0</v>
          </cell>
          <cell r="Z378">
            <v>0</v>
          </cell>
          <cell r="AA378">
            <v>8500</v>
          </cell>
          <cell r="AB378">
            <v>74.715000000000003</v>
          </cell>
          <cell r="AG378">
            <v>0</v>
          </cell>
          <cell r="AI378">
            <v>0</v>
          </cell>
          <cell r="AK378">
            <v>0</v>
          </cell>
          <cell r="AM378">
            <v>24.611999999999998</v>
          </cell>
          <cell r="AO378">
            <v>24.611999999999998</v>
          </cell>
          <cell r="AQ378">
            <v>25.491</v>
          </cell>
        </row>
        <row r="379">
          <cell r="F379" t="str">
            <v>販社営業企画部</v>
          </cell>
          <cell r="N379" t="str">
            <v>中小型海外</v>
          </cell>
          <cell r="O379">
            <v>0</v>
          </cell>
          <cell r="Q379">
            <v>0</v>
          </cell>
          <cell r="R379">
            <v>0</v>
          </cell>
          <cell r="S379">
            <v>0</v>
          </cell>
          <cell r="T379">
            <v>0</v>
          </cell>
          <cell r="U379">
            <v>0</v>
          </cell>
          <cell r="V379">
            <v>0</v>
          </cell>
          <cell r="Y379">
            <v>0</v>
          </cell>
          <cell r="Z379">
            <v>0</v>
          </cell>
          <cell r="AA379">
            <v>0</v>
          </cell>
          <cell r="AB379">
            <v>0</v>
          </cell>
          <cell r="AG379">
            <v>0</v>
          </cell>
          <cell r="AI379">
            <v>0</v>
          </cell>
          <cell r="AK379">
            <v>0</v>
          </cell>
          <cell r="AM379">
            <v>0</v>
          </cell>
          <cell r="AO379">
            <v>0</v>
          </cell>
          <cell r="AQ379">
            <v>0</v>
          </cell>
        </row>
        <row r="380">
          <cell r="F380" t="str">
            <v>販社営業企画部</v>
          </cell>
          <cell r="N380" t="str">
            <v>中小型海外</v>
          </cell>
          <cell r="O380">
            <v>0</v>
          </cell>
          <cell r="Q380">
            <v>9568</v>
          </cell>
          <cell r="R380">
            <v>9568</v>
          </cell>
          <cell r="S380">
            <v>9568</v>
          </cell>
          <cell r="T380">
            <v>9568</v>
          </cell>
          <cell r="U380">
            <v>9568</v>
          </cell>
          <cell r="V380">
            <v>9568</v>
          </cell>
          <cell r="Y380">
            <v>18000</v>
          </cell>
          <cell r="Z380">
            <v>172.22399999999999</v>
          </cell>
          <cell r="AA380">
            <v>16000</v>
          </cell>
          <cell r="AB380">
            <v>153.08800000000002</v>
          </cell>
          <cell r="AG380">
            <v>57.408000000000001</v>
          </cell>
          <cell r="AI380">
            <v>57.408000000000001</v>
          </cell>
          <cell r="AK380">
            <v>57.408000000000001</v>
          </cell>
          <cell r="AM380">
            <v>57.408000000000001</v>
          </cell>
          <cell r="AO380">
            <v>47.84</v>
          </cell>
          <cell r="AQ380">
            <v>47.84</v>
          </cell>
        </row>
        <row r="381">
          <cell r="F381" t="str">
            <v>販社営業企画部</v>
          </cell>
          <cell r="N381" t="str">
            <v>中小型海外</v>
          </cell>
          <cell r="O381">
            <v>0</v>
          </cell>
          <cell r="Q381">
            <v>14138</v>
          </cell>
          <cell r="R381">
            <v>14138</v>
          </cell>
          <cell r="S381">
            <v>14138</v>
          </cell>
          <cell r="T381">
            <v>14695</v>
          </cell>
          <cell r="U381">
            <v>14695</v>
          </cell>
          <cell r="V381">
            <v>14695</v>
          </cell>
          <cell r="Y381">
            <v>8000</v>
          </cell>
          <cell r="Z381">
            <v>113.104</v>
          </cell>
          <cell r="AA381">
            <v>7000</v>
          </cell>
          <cell r="AB381">
            <v>102.86499999999999</v>
          </cell>
          <cell r="AG381">
            <v>28.276</v>
          </cell>
          <cell r="AI381">
            <v>42.414000000000001</v>
          </cell>
          <cell r="AK381">
            <v>42.414000000000001</v>
          </cell>
          <cell r="AM381">
            <v>44.085000000000001</v>
          </cell>
          <cell r="AO381">
            <v>29.39</v>
          </cell>
          <cell r="AQ381">
            <v>29.39</v>
          </cell>
        </row>
        <row r="382">
          <cell r="F382" t="str">
            <v>販社営業企画部</v>
          </cell>
          <cell r="N382" t="str">
            <v>中小型海外</v>
          </cell>
          <cell r="O382">
            <v>0</v>
          </cell>
          <cell r="Q382">
            <v>14884</v>
          </cell>
          <cell r="R382">
            <v>14884</v>
          </cell>
          <cell r="S382">
            <v>14884</v>
          </cell>
          <cell r="T382">
            <v>14884</v>
          </cell>
          <cell r="U382">
            <v>14884</v>
          </cell>
          <cell r="V382">
            <v>14884</v>
          </cell>
          <cell r="Y382">
            <v>3800</v>
          </cell>
          <cell r="Z382">
            <v>56.559199999999997</v>
          </cell>
          <cell r="AA382">
            <v>0</v>
          </cell>
          <cell r="AB382">
            <v>0</v>
          </cell>
          <cell r="AG382">
            <v>28.279599999999999</v>
          </cell>
          <cell r="AI382">
            <v>28.279599999999999</v>
          </cell>
          <cell r="AK382">
            <v>0</v>
          </cell>
          <cell r="AM382">
            <v>0</v>
          </cell>
          <cell r="AO382">
            <v>0</v>
          </cell>
          <cell r="AQ382">
            <v>0</v>
          </cell>
        </row>
        <row r="383">
          <cell r="F383" t="str">
            <v>販社営業企画部</v>
          </cell>
          <cell r="N383" t="str">
            <v>中小型海外</v>
          </cell>
          <cell r="O383">
            <v>0</v>
          </cell>
          <cell r="Q383">
            <v>13519</v>
          </cell>
          <cell r="R383">
            <v>13519</v>
          </cell>
          <cell r="S383">
            <v>13519</v>
          </cell>
          <cell r="T383">
            <v>13519</v>
          </cell>
          <cell r="U383">
            <v>13519</v>
          </cell>
          <cell r="V383">
            <v>13519</v>
          </cell>
          <cell r="Y383">
            <v>46000</v>
          </cell>
          <cell r="Z383">
            <v>621.87400000000002</v>
          </cell>
          <cell r="AA383">
            <v>34000</v>
          </cell>
          <cell r="AB383">
            <v>459.64600000000002</v>
          </cell>
          <cell r="AG383">
            <v>216.304</v>
          </cell>
          <cell r="AI383">
            <v>202.785</v>
          </cell>
          <cell r="AK383">
            <v>202.785</v>
          </cell>
          <cell r="AM383">
            <v>162.22800000000001</v>
          </cell>
          <cell r="AO383">
            <v>148.709</v>
          </cell>
          <cell r="AQ383">
            <v>148.709</v>
          </cell>
        </row>
        <row r="384">
          <cell r="F384" t="str">
            <v>販社営業企画部</v>
          </cell>
          <cell r="N384" t="str">
            <v>中小型海外</v>
          </cell>
          <cell r="O384">
            <v>0</v>
          </cell>
          <cell r="Q384">
            <v>14404</v>
          </cell>
          <cell r="R384">
            <v>14404</v>
          </cell>
          <cell r="S384">
            <v>14404</v>
          </cell>
          <cell r="T384">
            <v>14404</v>
          </cell>
          <cell r="U384">
            <v>14404</v>
          </cell>
          <cell r="V384">
            <v>14404</v>
          </cell>
          <cell r="Y384">
            <v>1000</v>
          </cell>
          <cell r="Z384">
            <v>14.404</v>
          </cell>
          <cell r="AA384">
            <v>1000</v>
          </cell>
          <cell r="AB384">
            <v>14.404</v>
          </cell>
          <cell r="AG384">
            <v>4.3212000000000002</v>
          </cell>
          <cell r="AI384">
            <v>4.3212000000000002</v>
          </cell>
          <cell r="AK384">
            <v>5.7615999999999996</v>
          </cell>
          <cell r="AM384">
            <v>4.3212000000000002</v>
          </cell>
          <cell r="AO384">
            <v>4.3212000000000002</v>
          </cell>
          <cell r="AQ384">
            <v>5.7615999999999996</v>
          </cell>
        </row>
        <row r="385">
          <cell r="F385" t="str">
            <v>販社営業企画部</v>
          </cell>
          <cell r="N385" t="str">
            <v>中小型海外</v>
          </cell>
          <cell r="O385">
            <v>0</v>
          </cell>
          <cell r="Q385">
            <v>16241</v>
          </cell>
          <cell r="R385">
            <v>16241</v>
          </cell>
          <cell r="S385">
            <v>16241</v>
          </cell>
          <cell r="T385">
            <v>16241</v>
          </cell>
          <cell r="U385">
            <v>16241</v>
          </cell>
          <cell r="V385">
            <v>16241</v>
          </cell>
          <cell r="Y385">
            <v>5500</v>
          </cell>
          <cell r="Z385">
            <v>89.325500000000005</v>
          </cell>
          <cell r="AA385">
            <v>4700</v>
          </cell>
          <cell r="AB385">
            <v>76.332700000000003</v>
          </cell>
          <cell r="AG385">
            <v>32.481999999999999</v>
          </cell>
          <cell r="AI385">
            <v>32.481999999999999</v>
          </cell>
          <cell r="AK385">
            <v>24.361499999999999</v>
          </cell>
          <cell r="AM385">
            <v>38.978400000000001</v>
          </cell>
          <cell r="AO385">
            <v>37.354300000000002</v>
          </cell>
          <cell r="AQ385">
            <v>0</v>
          </cell>
        </row>
        <row r="386">
          <cell r="F386" t="str">
            <v>販社営業企画部</v>
          </cell>
          <cell r="N386" t="str">
            <v>中小型海外</v>
          </cell>
          <cell r="O386">
            <v>0</v>
          </cell>
          <cell r="Q386">
            <v>18036</v>
          </cell>
          <cell r="R386">
            <v>18036</v>
          </cell>
          <cell r="S386">
            <v>18036</v>
          </cell>
          <cell r="T386">
            <v>18036</v>
          </cell>
          <cell r="U386">
            <v>18036</v>
          </cell>
          <cell r="V386">
            <v>18036</v>
          </cell>
          <cell r="Y386">
            <v>11500</v>
          </cell>
          <cell r="Z386">
            <v>207.41400000000002</v>
          </cell>
          <cell r="AA386">
            <v>19000</v>
          </cell>
          <cell r="AB386">
            <v>342.68399999999997</v>
          </cell>
          <cell r="AG386">
            <v>72.144000000000005</v>
          </cell>
          <cell r="AI386">
            <v>72.144000000000005</v>
          </cell>
          <cell r="AK386">
            <v>63.125999999999998</v>
          </cell>
          <cell r="AM386">
            <v>108.21599999999999</v>
          </cell>
          <cell r="AO386">
            <v>108.21599999999999</v>
          </cell>
          <cell r="AQ386">
            <v>126.252</v>
          </cell>
        </row>
        <row r="387">
          <cell r="F387" t="str">
            <v>販社営業企画部</v>
          </cell>
          <cell r="N387" t="str">
            <v>中小型海外</v>
          </cell>
          <cell r="O387">
            <v>0</v>
          </cell>
          <cell r="Q387">
            <v>25683</v>
          </cell>
          <cell r="R387">
            <v>25683</v>
          </cell>
          <cell r="S387">
            <v>25683</v>
          </cell>
          <cell r="T387">
            <v>25683</v>
          </cell>
          <cell r="U387">
            <v>25683</v>
          </cell>
          <cell r="V387">
            <v>25683</v>
          </cell>
          <cell r="Y387">
            <v>42000</v>
          </cell>
          <cell r="Z387">
            <v>1078.6860000000001</v>
          </cell>
          <cell r="AA387">
            <v>35000</v>
          </cell>
          <cell r="AB387">
            <v>898.90499999999997</v>
          </cell>
          <cell r="AG387">
            <v>359.56200000000001</v>
          </cell>
          <cell r="AI387">
            <v>359.56200000000001</v>
          </cell>
          <cell r="AK387">
            <v>359.56200000000001</v>
          </cell>
          <cell r="AM387">
            <v>308.19600000000003</v>
          </cell>
          <cell r="AO387">
            <v>308.19600000000003</v>
          </cell>
          <cell r="AQ387">
            <v>282.51299999999998</v>
          </cell>
        </row>
        <row r="388">
          <cell r="F388" t="str">
            <v>第２営業部</v>
          </cell>
          <cell r="N388" t="str">
            <v>中小型海外</v>
          </cell>
          <cell r="O388">
            <v>0</v>
          </cell>
          <cell r="Q388">
            <v>0</v>
          </cell>
          <cell r="R388">
            <v>0</v>
          </cell>
          <cell r="S388">
            <v>0</v>
          </cell>
          <cell r="T388">
            <v>0</v>
          </cell>
          <cell r="U388">
            <v>0</v>
          </cell>
          <cell r="V388">
            <v>0</v>
          </cell>
          <cell r="Y388">
            <v>0</v>
          </cell>
          <cell r="Z388">
            <v>0</v>
          </cell>
          <cell r="AA388">
            <v>0</v>
          </cell>
          <cell r="AB388">
            <v>0</v>
          </cell>
          <cell r="AG388">
            <v>0</v>
          </cell>
          <cell r="AI388">
            <v>0</v>
          </cell>
          <cell r="AK388">
            <v>0</v>
          </cell>
          <cell r="AM388">
            <v>0</v>
          </cell>
          <cell r="AO388">
            <v>0</v>
          </cell>
          <cell r="AQ388">
            <v>0</v>
          </cell>
        </row>
        <row r="389">
          <cell r="F389" t="str">
            <v>販社営業企画部</v>
          </cell>
          <cell r="N389" t="str">
            <v>中小型海外</v>
          </cell>
          <cell r="O389">
            <v>0</v>
          </cell>
          <cell r="Q389">
            <v>0</v>
          </cell>
          <cell r="R389">
            <v>0</v>
          </cell>
          <cell r="S389">
            <v>0</v>
          </cell>
          <cell r="T389">
            <v>0</v>
          </cell>
          <cell r="U389">
            <v>0</v>
          </cell>
          <cell r="V389">
            <v>0</v>
          </cell>
          <cell r="Y389">
            <v>0</v>
          </cell>
          <cell r="Z389">
            <v>0</v>
          </cell>
          <cell r="AA389">
            <v>0</v>
          </cell>
          <cell r="AB389">
            <v>0</v>
          </cell>
          <cell r="AG389">
            <v>0</v>
          </cell>
          <cell r="AI389">
            <v>0</v>
          </cell>
          <cell r="AK389">
            <v>0</v>
          </cell>
          <cell r="AM389">
            <v>0</v>
          </cell>
          <cell r="AO389">
            <v>0</v>
          </cell>
          <cell r="AQ389">
            <v>0</v>
          </cell>
        </row>
        <row r="390">
          <cell r="F390" t="str">
            <v>販社営業企画部</v>
          </cell>
          <cell r="N390" t="str">
            <v>中小型海外</v>
          </cell>
          <cell r="O390">
            <v>0</v>
          </cell>
          <cell r="Q390">
            <v>0</v>
          </cell>
          <cell r="R390">
            <v>0</v>
          </cell>
          <cell r="S390">
            <v>0</v>
          </cell>
          <cell r="T390">
            <v>0</v>
          </cell>
          <cell r="U390">
            <v>0</v>
          </cell>
          <cell r="V390">
            <v>0</v>
          </cell>
          <cell r="Y390">
            <v>0</v>
          </cell>
          <cell r="Z390">
            <v>0</v>
          </cell>
          <cell r="AA390">
            <v>0</v>
          </cell>
          <cell r="AB390">
            <v>0</v>
          </cell>
          <cell r="AG390">
            <v>0</v>
          </cell>
          <cell r="AI390">
            <v>0</v>
          </cell>
          <cell r="AK390">
            <v>0</v>
          </cell>
          <cell r="AM390">
            <v>0</v>
          </cell>
          <cell r="AO390">
            <v>0</v>
          </cell>
          <cell r="AQ390">
            <v>0</v>
          </cell>
        </row>
        <row r="391">
          <cell r="F391" t="str">
            <v>販社営業企画部</v>
          </cell>
          <cell r="N391" t="str">
            <v>中小型海外</v>
          </cell>
          <cell r="O391">
            <v>0</v>
          </cell>
          <cell r="Q391">
            <v>10706</v>
          </cell>
          <cell r="R391">
            <v>10706</v>
          </cell>
          <cell r="S391">
            <v>10706</v>
          </cell>
          <cell r="T391">
            <v>10706</v>
          </cell>
          <cell r="U391">
            <v>10706</v>
          </cell>
          <cell r="V391">
            <v>10706</v>
          </cell>
          <cell r="Y391">
            <v>6000</v>
          </cell>
          <cell r="Z391">
            <v>64.23599999999999</v>
          </cell>
          <cell r="AA391">
            <v>3000</v>
          </cell>
          <cell r="AB391">
            <v>32.117999999999995</v>
          </cell>
          <cell r="AG391">
            <v>21.411999999999999</v>
          </cell>
          <cell r="AI391">
            <v>21.411999999999999</v>
          </cell>
          <cell r="AK391">
            <v>21.411999999999999</v>
          </cell>
          <cell r="AM391">
            <v>10.706</v>
          </cell>
          <cell r="AO391">
            <v>10.706</v>
          </cell>
          <cell r="AQ391">
            <v>10.706</v>
          </cell>
        </row>
        <row r="392">
          <cell r="F392" t="str">
            <v>販社営業企画部</v>
          </cell>
          <cell r="N392" t="str">
            <v>中小型海外</v>
          </cell>
          <cell r="O392">
            <v>0</v>
          </cell>
          <cell r="Q392">
            <v>0</v>
          </cell>
          <cell r="R392">
            <v>0</v>
          </cell>
          <cell r="S392">
            <v>0</v>
          </cell>
          <cell r="T392">
            <v>0</v>
          </cell>
          <cell r="U392">
            <v>0</v>
          </cell>
          <cell r="V392">
            <v>0</v>
          </cell>
          <cell r="Y392">
            <v>0</v>
          </cell>
          <cell r="Z392">
            <v>0</v>
          </cell>
          <cell r="AA392">
            <v>0</v>
          </cell>
          <cell r="AB392">
            <v>0</v>
          </cell>
          <cell r="AG392">
            <v>0</v>
          </cell>
          <cell r="AI392">
            <v>0</v>
          </cell>
          <cell r="AK392">
            <v>0</v>
          </cell>
          <cell r="AM392">
            <v>0</v>
          </cell>
          <cell r="AO392">
            <v>0</v>
          </cell>
          <cell r="AQ392">
            <v>0</v>
          </cell>
        </row>
        <row r="393">
          <cell r="F393" t="str">
            <v>販社営業企画部</v>
          </cell>
          <cell r="N393" t="str">
            <v>中小型海外</v>
          </cell>
          <cell r="O393">
            <v>0</v>
          </cell>
          <cell r="Q393">
            <v>0</v>
          </cell>
          <cell r="R393">
            <v>0</v>
          </cell>
          <cell r="S393">
            <v>0</v>
          </cell>
          <cell r="T393">
            <v>0</v>
          </cell>
          <cell r="U393">
            <v>0</v>
          </cell>
          <cell r="V393">
            <v>0</v>
          </cell>
          <cell r="Y393">
            <v>0</v>
          </cell>
          <cell r="Z393">
            <v>0</v>
          </cell>
          <cell r="AA393">
            <v>0</v>
          </cell>
          <cell r="AB393">
            <v>0</v>
          </cell>
          <cell r="AG393">
            <v>0</v>
          </cell>
          <cell r="AI393">
            <v>0</v>
          </cell>
          <cell r="AK393">
            <v>0</v>
          </cell>
          <cell r="AM393">
            <v>0</v>
          </cell>
          <cell r="AO393">
            <v>0</v>
          </cell>
          <cell r="AQ393">
            <v>0</v>
          </cell>
        </row>
        <row r="394">
          <cell r="F394" t="str">
            <v>販社営業企画部</v>
          </cell>
          <cell r="N394" t="str">
            <v>中小型海外</v>
          </cell>
          <cell r="O394">
            <v>0</v>
          </cell>
          <cell r="Q394">
            <v>0</v>
          </cell>
          <cell r="R394">
            <v>0</v>
          </cell>
          <cell r="S394">
            <v>0</v>
          </cell>
          <cell r="T394">
            <v>0</v>
          </cell>
          <cell r="U394">
            <v>0</v>
          </cell>
          <cell r="V394">
            <v>0</v>
          </cell>
          <cell r="Y394">
            <v>0</v>
          </cell>
          <cell r="Z394">
            <v>0</v>
          </cell>
          <cell r="AA394">
            <v>0</v>
          </cell>
          <cell r="AB394">
            <v>0</v>
          </cell>
          <cell r="AG394">
            <v>0</v>
          </cell>
          <cell r="AI394">
            <v>0</v>
          </cell>
          <cell r="AK394">
            <v>0</v>
          </cell>
          <cell r="AM394">
            <v>0</v>
          </cell>
          <cell r="AO394">
            <v>0</v>
          </cell>
          <cell r="AQ394">
            <v>0</v>
          </cell>
        </row>
        <row r="395">
          <cell r="F395" t="str">
            <v>販社営業企画部</v>
          </cell>
          <cell r="N395" t="str">
            <v>中小型海外</v>
          </cell>
          <cell r="O395">
            <v>0</v>
          </cell>
          <cell r="Q395">
            <v>0</v>
          </cell>
          <cell r="R395">
            <v>0</v>
          </cell>
          <cell r="S395">
            <v>0</v>
          </cell>
          <cell r="T395">
            <v>0</v>
          </cell>
          <cell r="U395">
            <v>0</v>
          </cell>
          <cell r="V395">
            <v>0</v>
          </cell>
          <cell r="Y395">
            <v>0</v>
          </cell>
          <cell r="Z395">
            <v>0</v>
          </cell>
          <cell r="AA395">
            <v>0</v>
          </cell>
          <cell r="AB395">
            <v>0</v>
          </cell>
          <cell r="AG395">
            <v>0</v>
          </cell>
          <cell r="AI395">
            <v>0</v>
          </cell>
          <cell r="AK395">
            <v>0</v>
          </cell>
          <cell r="AM395">
            <v>0</v>
          </cell>
          <cell r="AO395">
            <v>0</v>
          </cell>
          <cell r="AQ395">
            <v>0</v>
          </cell>
        </row>
        <row r="396">
          <cell r="F396" t="str">
            <v>販社営業企画部</v>
          </cell>
          <cell r="N396" t="str">
            <v>中小型海外</v>
          </cell>
          <cell r="O396">
            <v>0</v>
          </cell>
          <cell r="Q396">
            <v>0</v>
          </cell>
          <cell r="R396">
            <v>0</v>
          </cell>
          <cell r="S396">
            <v>0</v>
          </cell>
          <cell r="T396">
            <v>0</v>
          </cell>
          <cell r="U396">
            <v>0</v>
          </cell>
          <cell r="V396">
            <v>0</v>
          </cell>
          <cell r="Y396">
            <v>0</v>
          </cell>
          <cell r="Z396">
            <v>0</v>
          </cell>
          <cell r="AA396">
            <v>0</v>
          </cell>
          <cell r="AB396">
            <v>0</v>
          </cell>
          <cell r="AG396">
            <v>0</v>
          </cell>
          <cell r="AI396">
            <v>0</v>
          </cell>
          <cell r="AK396">
            <v>0</v>
          </cell>
          <cell r="AM396">
            <v>0</v>
          </cell>
          <cell r="AO396">
            <v>0</v>
          </cell>
          <cell r="AQ396">
            <v>0</v>
          </cell>
        </row>
        <row r="397">
          <cell r="F397" t="str">
            <v>販社営業企画部</v>
          </cell>
          <cell r="N397" t="str">
            <v>中小型海外</v>
          </cell>
          <cell r="O397">
            <v>0</v>
          </cell>
          <cell r="Q397">
            <v>0</v>
          </cell>
          <cell r="R397">
            <v>0</v>
          </cell>
          <cell r="S397">
            <v>0</v>
          </cell>
          <cell r="T397">
            <v>0</v>
          </cell>
          <cell r="U397">
            <v>0</v>
          </cell>
          <cell r="V397">
            <v>0</v>
          </cell>
          <cell r="Y397">
            <v>0</v>
          </cell>
          <cell r="Z397">
            <v>0</v>
          </cell>
          <cell r="AA397">
            <v>0</v>
          </cell>
          <cell r="AB397">
            <v>0</v>
          </cell>
          <cell r="AG397">
            <v>0</v>
          </cell>
          <cell r="AI397">
            <v>0</v>
          </cell>
          <cell r="AK397">
            <v>0</v>
          </cell>
          <cell r="AM397">
            <v>0</v>
          </cell>
          <cell r="AO397">
            <v>0</v>
          </cell>
          <cell r="AQ397">
            <v>0</v>
          </cell>
        </row>
        <row r="398">
          <cell r="F398" t="str">
            <v>販社営業企画部</v>
          </cell>
          <cell r="N398" t="str">
            <v>中小型海外</v>
          </cell>
          <cell r="O398">
            <v>0</v>
          </cell>
          <cell r="Q398">
            <v>0</v>
          </cell>
          <cell r="R398">
            <v>0</v>
          </cell>
          <cell r="S398">
            <v>0</v>
          </cell>
          <cell r="T398">
            <v>0</v>
          </cell>
          <cell r="U398">
            <v>0</v>
          </cell>
          <cell r="V398">
            <v>0</v>
          </cell>
          <cell r="Y398">
            <v>0</v>
          </cell>
          <cell r="Z398">
            <v>0</v>
          </cell>
          <cell r="AA398">
            <v>0</v>
          </cell>
          <cell r="AB398">
            <v>0</v>
          </cell>
          <cell r="AG398">
            <v>0</v>
          </cell>
          <cell r="AI398">
            <v>0</v>
          </cell>
          <cell r="AK398">
            <v>0</v>
          </cell>
          <cell r="AM398">
            <v>0</v>
          </cell>
          <cell r="AO398">
            <v>0</v>
          </cell>
          <cell r="AQ398">
            <v>0</v>
          </cell>
        </row>
        <row r="399">
          <cell r="F399" t="str">
            <v>販社営業企画部</v>
          </cell>
          <cell r="N399" t="str">
            <v>中小型海外</v>
          </cell>
          <cell r="O399">
            <v>0</v>
          </cell>
          <cell r="Q399">
            <v>0</v>
          </cell>
          <cell r="R399">
            <v>0</v>
          </cell>
          <cell r="S399">
            <v>0</v>
          </cell>
          <cell r="T399">
            <v>0</v>
          </cell>
          <cell r="U399">
            <v>0</v>
          </cell>
          <cell r="V399">
            <v>0</v>
          </cell>
          <cell r="Y399">
            <v>0</v>
          </cell>
          <cell r="Z399">
            <v>0</v>
          </cell>
          <cell r="AA399">
            <v>0</v>
          </cell>
          <cell r="AB399">
            <v>0</v>
          </cell>
          <cell r="AG399">
            <v>0</v>
          </cell>
          <cell r="AI399">
            <v>0</v>
          </cell>
          <cell r="AK399">
            <v>0</v>
          </cell>
          <cell r="AM399">
            <v>0</v>
          </cell>
          <cell r="AO399">
            <v>0</v>
          </cell>
          <cell r="AQ399">
            <v>0</v>
          </cell>
        </row>
        <row r="400">
          <cell r="F400" t="str">
            <v>第２営業部</v>
          </cell>
          <cell r="N400" t="str">
            <v>中小型海外</v>
          </cell>
          <cell r="O400">
            <v>0</v>
          </cell>
          <cell r="Q400">
            <v>10855</v>
          </cell>
          <cell r="R400">
            <v>10855</v>
          </cell>
          <cell r="S400">
            <v>10855</v>
          </cell>
          <cell r="T400">
            <v>10855</v>
          </cell>
          <cell r="U400">
            <v>10855</v>
          </cell>
          <cell r="V400">
            <v>10855</v>
          </cell>
          <cell r="Y400">
            <v>11500</v>
          </cell>
          <cell r="Z400">
            <v>124.8325</v>
          </cell>
          <cell r="AA400">
            <v>1500</v>
          </cell>
          <cell r="AB400">
            <v>16.282499999999999</v>
          </cell>
          <cell r="AG400">
            <v>37.9925</v>
          </cell>
          <cell r="AI400">
            <v>37.9925</v>
          </cell>
          <cell r="AK400">
            <v>48.847499999999997</v>
          </cell>
          <cell r="AM400">
            <v>5.4275000000000002</v>
          </cell>
          <cell r="AO400">
            <v>5.4275000000000002</v>
          </cell>
          <cell r="AQ400">
            <v>5.4275000000000002</v>
          </cell>
        </row>
        <row r="401">
          <cell r="F401" t="str">
            <v>第２営業部</v>
          </cell>
          <cell r="N401" t="str">
            <v>中小型海外</v>
          </cell>
          <cell r="O401">
            <v>0</v>
          </cell>
          <cell r="Q401">
            <v>19940</v>
          </cell>
          <cell r="R401">
            <v>19940</v>
          </cell>
          <cell r="S401">
            <v>19940</v>
          </cell>
          <cell r="T401">
            <v>19940</v>
          </cell>
          <cell r="U401">
            <v>19940</v>
          </cell>
          <cell r="V401">
            <v>19940</v>
          </cell>
          <cell r="Y401">
            <v>24000</v>
          </cell>
          <cell r="Z401">
            <v>478.56000000000006</v>
          </cell>
          <cell r="AA401">
            <v>23000</v>
          </cell>
          <cell r="AB401">
            <v>458.62</v>
          </cell>
          <cell r="AG401">
            <v>159.52000000000001</v>
          </cell>
          <cell r="AI401">
            <v>159.52000000000001</v>
          </cell>
          <cell r="AK401">
            <v>159.52000000000001</v>
          </cell>
          <cell r="AM401">
            <v>159.52000000000001</v>
          </cell>
          <cell r="AO401">
            <v>159.52000000000001</v>
          </cell>
          <cell r="AQ401">
            <v>139.58000000000001</v>
          </cell>
        </row>
        <row r="402">
          <cell r="F402" t="str">
            <v>第２営業部</v>
          </cell>
          <cell r="N402" t="str">
            <v>中小型海外</v>
          </cell>
          <cell r="O402">
            <v>0</v>
          </cell>
          <cell r="Q402">
            <v>16009</v>
          </cell>
          <cell r="R402">
            <v>16009</v>
          </cell>
          <cell r="S402">
            <v>16009</v>
          </cell>
          <cell r="T402">
            <v>16009</v>
          </cell>
          <cell r="U402">
            <v>16009</v>
          </cell>
          <cell r="V402">
            <v>16009</v>
          </cell>
          <cell r="Y402">
            <v>10000</v>
          </cell>
          <cell r="Z402">
            <v>160.09</v>
          </cell>
          <cell r="AA402">
            <v>6500</v>
          </cell>
          <cell r="AB402">
            <v>104.05850000000001</v>
          </cell>
          <cell r="AG402">
            <v>48.027000000000001</v>
          </cell>
          <cell r="AI402">
            <v>48.027000000000001</v>
          </cell>
          <cell r="AK402">
            <v>64.036000000000001</v>
          </cell>
          <cell r="AM402">
            <v>32.018000000000001</v>
          </cell>
          <cell r="AO402">
            <v>32.018000000000001</v>
          </cell>
          <cell r="AQ402">
            <v>40.022500000000001</v>
          </cell>
        </row>
        <row r="403">
          <cell r="F403" t="str">
            <v>第２営業部</v>
          </cell>
          <cell r="N403" t="str">
            <v>中小型海外</v>
          </cell>
          <cell r="O403">
            <v>0</v>
          </cell>
          <cell r="Q403">
            <v>14404</v>
          </cell>
          <cell r="R403">
            <v>14404</v>
          </cell>
          <cell r="S403">
            <v>14404</v>
          </cell>
          <cell r="T403">
            <v>14404</v>
          </cell>
          <cell r="U403">
            <v>14404</v>
          </cell>
          <cell r="V403">
            <v>14404</v>
          </cell>
          <cell r="Y403">
            <v>34000</v>
          </cell>
          <cell r="Z403">
            <v>489.73599999999999</v>
          </cell>
          <cell r="AA403">
            <v>29000</v>
          </cell>
          <cell r="AB403">
            <v>417.71600000000001</v>
          </cell>
          <cell r="AG403">
            <v>158.44399999999999</v>
          </cell>
          <cell r="AI403">
            <v>158.44399999999999</v>
          </cell>
          <cell r="AK403">
            <v>172.84800000000001</v>
          </cell>
          <cell r="AM403">
            <v>129.636</v>
          </cell>
          <cell r="AO403">
            <v>144.04</v>
          </cell>
          <cell r="AQ403">
            <v>144.04</v>
          </cell>
        </row>
        <row r="404">
          <cell r="F404" t="str">
            <v>販社営業企画部</v>
          </cell>
          <cell r="N404" t="str">
            <v>中小型海外</v>
          </cell>
          <cell r="O404">
            <v>0</v>
          </cell>
          <cell r="Q404">
            <v>0</v>
          </cell>
          <cell r="R404">
            <v>0</v>
          </cell>
          <cell r="S404">
            <v>0</v>
          </cell>
          <cell r="T404">
            <v>0</v>
          </cell>
          <cell r="U404">
            <v>0</v>
          </cell>
          <cell r="V404">
            <v>0</v>
          </cell>
          <cell r="Y404">
            <v>0</v>
          </cell>
          <cell r="Z404">
            <v>0</v>
          </cell>
          <cell r="AA404">
            <v>0</v>
          </cell>
          <cell r="AB404">
            <v>0</v>
          </cell>
          <cell r="AG404">
            <v>0</v>
          </cell>
          <cell r="AI404">
            <v>0</v>
          </cell>
          <cell r="AK404">
            <v>0</v>
          </cell>
          <cell r="AM404">
            <v>0</v>
          </cell>
          <cell r="AO404">
            <v>0</v>
          </cell>
          <cell r="AQ404">
            <v>0</v>
          </cell>
        </row>
        <row r="405">
          <cell r="F405" t="str">
            <v>販社営業企画部</v>
          </cell>
          <cell r="N405" t="str">
            <v>中小型海外</v>
          </cell>
          <cell r="O405">
            <v>0</v>
          </cell>
          <cell r="Q405">
            <v>0</v>
          </cell>
          <cell r="R405">
            <v>0</v>
          </cell>
          <cell r="S405">
            <v>0</v>
          </cell>
          <cell r="T405">
            <v>0</v>
          </cell>
          <cell r="U405">
            <v>0</v>
          </cell>
          <cell r="V405">
            <v>0</v>
          </cell>
          <cell r="Y405">
            <v>0</v>
          </cell>
          <cell r="Z405">
            <v>0</v>
          </cell>
          <cell r="AA405">
            <v>0</v>
          </cell>
          <cell r="AB405">
            <v>0</v>
          </cell>
          <cell r="AG405">
            <v>0</v>
          </cell>
          <cell r="AI405">
            <v>0</v>
          </cell>
          <cell r="AK405">
            <v>0</v>
          </cell>
          <cell r="AM405">
            <v>0</v>
          </cell>
          <cell r="AO405">
            <v>0</v>
          </cell>
          <cell r="AQ405">
            <v>0</v>
          </cell>
        </row>
        <row r="406">
          <cell r="F406" t="str">
            <v>販社営業企画部</v>
          </cell>
          <cell r="N406" t="str">
            <v>中小型海外</v>
          </cell>
          <cell r="O406">
            <v>0</v>
          </cell>
          <cell r="Q406">
            <v>8362</v>
          </cell>
          <cell r="R406">
            <v>8362</v>
          </cell>
          <cell r="S406">
            <v>8362</v>
          </cell>
          <cell r="T406">
            <v>8362</v>
          </cell>
          <cell r="U406">
            <v>8362</v>
          </cell>
          <cell r="V406">
            <v>8362</v>
          </cell>
          <cell r="Y406">
            <v>9000</v>
          </cell>
          <cell r="Z406">
            <v>75.257999999999996</v>
          </cell>
          <cell r="AA406">
            <v>9000</v>
          </cell>
          <cell r="AB406">
            <v>75.257999999999996</v>
          </cell>
          <cell r="AG406">
            <v>25.085999999999999</v>
          </cell>
          <cell r="AI406">
            <v>25.085999999999999</v>
          </cell>
          <cell r="AK406">
            <v>25.085999999999999</v>
          </cell>
          <cell r="AM406">
            <v>25.085999999999999</v>
          </cell>
          <cell r="AO406">
            <v>25.085999999999999</v>
          </cell>
          <cell r="AQ406">
            <v>25.085999999999999</v>
          </cell>
        </row>
        <row r="407">
          <cell r="F407" t="str">
            <v>販社営業企画部</v>
          </cell>
          <cell r="N407" t="str">
            <v>中小型海外</v>
          </cell>
          <cell r="O407">
            <v>0</v>
          </cell>
          <cell r="Q407">
            <v>13257</v>
          </cell>
          <cell r="R407">
            <v>13257</v>
          </cell>
          <cell r="S407">
            <v>13257</v>
          </cell>
          <cell r="T407">
            <v>13257</v>
          </cell>
          <cell r="U407">
            <v>13257</v>
          </cell>
          <cell r="V407">
            <v>13257</v>
          </cell>
          <cell r="Y407">
            <v>3000</v>
          </cell>
          <cell r="Z407">
            <v>39.771000000000001</v>
          </cell>
          <cell r="AA407">
            <v>6000</v>
          </cell>
          <cell r="AB407">
            <v>79.542000000000002</v>
          </cell>
          <cell r="AG407">
            <v>13.257</v>
          </cell>
          <cell r="AI407">
            <v>13.257</v>
          </cell>
          <cell r="AK407">
            <v>13.257</v>
          </cell>
          <cell r="AM407">
            <v>26.513999999999999</v>
          </cell>
          <cell r="AO407">
            <v>26.513999999999999</v>
          </cell>
          <cell r="AQ407">
            <v>26.513999999999999</v>
          </cell>
        </row>
        <row r="408">
          <cell r="F408" t="str">
            <v>販社営業企画部</v>
          </cell>
          <cell r="N408" t="str">
            <v>中小型海外</v>
          </cell>
          <cell r="O408">
            <v>0</v>
          </cell>
          <cell r="Q408">
            <v>13257</v>
          </cell>
          <cell r="R408">
            <v>13257</v>
          </cell>
          <cell r="S408">
            <v>13257</v>
          </cell>
          <cell r="T408">
            <v>13257</v>
          </cell>
          <cell r="U408">
            <v>13257</v>
          </cell>
          <cell r="V408">
            <v>13257</v>
          </cell>
          <cell r="Y408">
            <v>1000</v>
          </cell>
          <cell r="Z408">
            <v>13.257</v>
          </cell>
          <cell r="AA408">
            <v>3000</v>
          </cell>
          <cell r="AB408">
            <v>39.771000000000001</v>
          </cell>
          <cell r="AG408">
            <v>0</v>
          </cell>
          <cell r="AI408">
            <v>0</v>
          </cell>
          <cell r="AK408">
            <v>13.257</v>
          </cell>
          <cell r="AM408">
            <v>13.257</v>
          </cell>
          <cell r="AO408">
            <v>13.257</v>
          </cell>
          <cell r="AQ408">
            <v>13.257</v>
          </cell>
        </row>
        <row r="409">
          <cell r="F409" t="str">
            <v>販社営業企画部</v>
          </cell>
          <cell r="N409" t="str">
            <v>中小型海外</v>
          </cell>
          <cell r="O409">
            <v>0</v>
          </cell>
          <cell r="Q409">
            <v>9739</v>
          </cell>
          <cell r="R409">
            <v>9739</v>
          </cell>
          <cell r="S409">
            <v>9739</v>
          </cell>
          <cell r="T409">
            <v>9739</v>
          </cell>
          <cell r="U409">
            <v>9739</v>
          </cell>
          <cell r="V409">
            <v>9739</v>
          </cell>
          <cell r="Y409">
            <v>2000</v>
          </cell>
          <cell r="Z409">
            <v>19.478000000000002</v>
          </cell>
          <cell r="AA409">
            <v>6000</v>
          </cell>
          <cell r="AB409">
            <v>58.434000000000005</v>
          </cell>
          <cell r="AG409">
            <v>0</v>
          </cell>
          <cell r="AI409">
            <v>9.7390000000000008</v>
          </cell>
          <cell r="AK409">
            <v>9.7390000000000008</v>
          </cell>
          <cell r="AM409">
            <v>19.478000000000002</v>
          </cell>
          <cell r="AO409">
            <v>19.478000000000002</v>
          </cell>
          <cell r="AQ409">
            <v>19.478000000000002</v>
          </cell>
        </row>
        <row r="410">
          <cell r="F410" t="str">
            <v>販社営業企画部</v>
          </cell>
          <cell r="N410" t="str">
            <v>中小型海外</v>
          </cell>
          <cell r="O410">
            <v>0</v>
          </cell>
          <cell r="Q410">
            <v>0</v>
          </cell>
          <cell r="R410">
            <v>0</v>
          </cell>
          <cell r="S410">
            <v>0</v>
          </cell>
          <cell r="T410">
            <v>13257</v>
          </cell>
          <cell r="U410">
            <v>13257</v>
          </cell>
          <cell r="V410">
            <v>13257</v>
          </cell>
          <cell r="Y410">
            <v>0</v>
          </cell>
          <cell r="Z410">
            <v>0</v>
          </cell>
          <cell r="AA410">
            <v>10000</v>
          </cell>
          <cell r="AB410">
            <v>132.57</v>
          </cell>
          <cell r="AG410">
            <v>0</v>
          </cell>
          <cell r="AI410">
            <v>0</v>
          </cell>
          <cell r="AK410">
            <v>0</v>
          </cell>
          <cell r="AM410">
            <v>39.771000000000001</v>
          </cell>
          <cell r="AO410">
            <v>39.771000000000001</v>
          </cell>
          <cell r="AQ410">
            <v>53.027999999999999</v>
          </cell>
        </row>
        <row r="411">
          <cell r="F411" t="str">
            <v>販社営業企画部</v>
          </cell>
          <cell r="N411" t="str">
            <v>中小型海外</v>
          </cell>
          <cell r="O411">
            <v>0</v>
          </cell>
          <cell r="Q411">
            <v>0</v>
          </cell>
          <cell r="R411">
            <v>0</v>
          </cell>
          <cell r="S411">
            <v>0</v>
          </cell>
          <cell r="T411">
            <v>0</v>
          </cell>
          <cell r="U411">
            <v>0</v>
          </cell>
          <cell r="V411">
            <v>0</v>
          </cell>
          <cell r="Y411">
            <v>0</v>
          </cell>
          <cell r="Z411">
            <v>0</v>
          </cell>
          <cell r="AA411">
            <v>0</v>
          </cell>
          <cell r="AB411">
            <v>0</v>
          </cell>
          <cell r="AG411">
            <v>0</v>
          </cell>
          <cell r="AI411">
            <v>0</v>
          </cell>
          <cell r="AK411">
            <v>0</v>
          </cell>
          <cell r="AM411">
            <v>0</v>
          </cell>
          <cell r="AO411">
            <v>0</v>
          </cell>
          <cell r="AQ411">
            <v>0</v>
          </cell>
        </row>
        <row r="412">
          <cell r="F412" t="str">
            <v>販社営業企画部</v>
          </cell>
          <cell r="N412" t="str">
            <v>中小型海外</v>
          </cell>
          <cell r="O412">
            <v>0</v>
          </cell>
          <cell r="Q412">
            <v>22261</v>
          </cell>
          <cell r="R412">
            <v>22261</v>
          </cell>
          <cell r="S412">
            <v>22261</v>
          </cell>
          <cell r="T412">
            <v>22261</v>
          </cell>
          <cell r="U412">
            <v>22261</v>
          </cell>
          <cell r="V412">
            <v>22261</v>
          </cell>
          <cell r="Y412">
            <v>600</v>
          </cell>
          <cell r="Z412">
            <v>13.3566</v>
          </cell>
          <cell r="AA412">
            <v>600</v>
          </cell>
          <cell r="AB412">
            <v>13.3566</v>
          </cell>
          <cell r="AG412">
            <v>4.4522000000000004</v>
          </cell>
          <cell r="AI412">
            <v>4.4522000000000004</v>
          </cell>
          <cell r="AK412">
            <v>4.4522000000000004</v>
          </cell>
          <cell r="AM412">
            <v>4.4522000000000004</v>
          </cell>
          <cell r="AO412">
            <v>4.4522000000000004</v>
          </cell>
          <cell r="AQ412">
            <v>4.4522000000000004</v>
          </cell>
        </row>
        <row r="413">
          <cell r="F413" t="str">
            <v>販社営業企画部</v>
          </cell>
          <cell r="N413" t="str">
            <v>中小型海外</v>
          </cell>
          <cell r="O413">
            <v>0</v>
          </cell>
          <cell r="Q413">
            <v>0</v>
          </cell>
          <cell r="R413">
            <v>0</v>
          </cell>
          <cell r="S413">
            <v>0</v>
          </cell>
          <cell r="T413">
            <v>0</v>
          </cell>
          <cell r="U413">
            <v>0</v>
          </cell>
          <cell r="V413">
            <v>0</v>
          </cell>
          <cell r="Y413">
            <v>0</v>
          </cell>
          <cell r="Z413">
            <v>0</v>
          </cell>
          <cell r="AA413">
            <v>1</v>
          </cell>
          <cell r="AB413">
            <v>0</v>
          </cell>
          <cell r="AG413">
            <v>0</v>
          </cell>
          <cell r="AI413">
            <v>0</v>
          </cell>
          <cell r="AK413">
            <v>0</v>
          </cell>
          <cell r="AM413">
            <v>0</v>
          </cell>
          <cell r="AO413">
            <v>0</v>
          </cell>
          <cell r="AQ413">
            <v>0</v>
          </cell>
        </row>
        <row r="414">
          <cell r="F414" t="str">
            <v>販社営業企画部</v>
          </cell>
          <cell r="N414" t="str">
            <v>中小型海外</v>
          </cell>
          <cell r="O414">
            <v>0</v>
          </cell>
          <cell r="Q414">
            <v>0</v>
          </cell>
          <cell r="R414">
            <v>0</v>
          </cell>
          <cell r="S414">
            <v>0</v>
          </cell>
          <cell r="T414">
            <v>0</v>
          </cell>
          <cell r="U414">
            <v>0</v>
          </cell>
          <cell r="V414">
            <v>0</v>
          </cell>
          <cell r="Y414">
            <v>0</v>
          </cell>
          <cell r="Z414">
            <v>0</v>
          </cell>
          <cell r="AA414">
            <v>0</v>
          </cell>
          <cell r="AB414">
            <v>0</v>
          </cell>
          <cell r="AG414">
            <v>0</v>
          </cell>
          <cell r="AI414">
            <v>0</v>
          </cell>
          <cell r="AK414">
            <v>0</v>
          </cell>
          <cell r="AM414">
            <v>0</v>
          </cell>
          <cell r="AO414">
            <v>0</v>
          </cell>
          <cell r="AQ414">
            <v>0</v>
          </cell>
        </row>
        <row r="415">
          <cell r="F415" t="str">
            <v>販社営業企画部</v>
          </cell>
          <cell r="N415" t="str">
            <v>中小型海外</v>
          </cell>
          <cell r="O415">
            <v>0</v>
          </cell>
          <cell r="Q415">
            <v>10600</v>
          </cell>
          <cell r="R415">
            <v>10600</v>
          </cell>
          <cell r="S415">
            <v>10600</v>
          </cell>
          <cell r="T415">
            <v>10600</v>
          </cell>
          <cell r="U415">
            <v>10600</v>
          </cell>
          <cell r="V415">
            <v>10600</v>
          </cell>
          <cell r="Y415">
            <v>28100</v>
          </cell>
          <cell r="Z415">
            <v>297.86</v>
          </cell>
          <cell r="AA415">
            <v>28000</v>
          </cell>
          <cell r="AB415">
            <v>296.79999999999995</v>
          </cell>
          <cell r="AG415">
            <v>102.82</v>
          </cell>
          <cell r="AI415">
            <v>102.82</v>
          </cell>
          <cell r="AK415">
            <v>92.22</v>
          </cell>
          <cell r="AM415">
            <v>102.82</v>
          </cell>
          <cell r="AO415">
            <v>102.82</v>
          </cell>
          <cell r="AQ415">
            <v>91.16</v>
          </cell>
        </row>
        <row r="416">
          <cell r="F416" t="str">
            <v>販社営業企画部</v>
          </cell>
          <cell r="N416" t="str">
            <v>中小型海外</v>
          </cell>
          <cell r="O416">
            <v>0</v>
          </cell>
          <cell r="Q416">
            <v>13600</v>
          </cell>
          <cell r="R416">
            <v>13600</v>
          </cell>
          <cell r="S416">
            <v>13600</v>
          </cell>
          <cell r="T416">
            <v>13600</v>
          </cell>
          <cell r="U416">
            <v>13600</v>
          </cell>
          <cell r="V416">
            <v>13600</v>
          </cell>
          <cell r="Y416">
            <v>30000</v>
          </cell>
          <cell r="Z416">
            <v>408</v>
          </cell>
          <cell r="AA416">
            <v>30000</v>
          </cell>
          <cell r="AB416">
            <v>408</v>
          </cell>
          <cell r="AG416">
            <v>136</v>
          </cell>
          <cell r="AI416">
            <v>136</v>
          </cell>
          <cell r="AK416">
            <v>136</v>
          </cell>
          <cell r="AM416">
            <v>136</v>
          </cell>
          <cell r="AO416">
            <v>136</v>
          </cell>
          <cell r="AQ416">
            <v>136</v>
          </cell>
        </row>
        <row r="417">
          <cell r="F417" t="str">
            <v>販社営業企画部</v>
          </cell>
          <cell r="N417" t="str">
            <v>中小型海外</v>
          </cell>
          <cell r="O417">
            <v>0</v>
          </cell>
          <cell r="Q417">
            <v>0</v>
          </cell>
          <cell r="R417">
            <v>0</v>
          </cell>
          <cell r="S417">
            <v>0</v>
          </cell>
          <cell r="T417">
            <v>0</v>
          </cell>
          <cell r="U417">
            <v>0</v>
          </cell>
          <cell r="V417">
            <v>0</v>
          </cell>
          <cell r="Y417">
            <v>0</v>
          </cell>
          <cell r="Z417">
            <v>0</v>
          </cell>
          <cell r="AA417">
            <v>0</v>
          </cell>
          <cell r="AB417">
            <v>0</v>
          </cell>
          <cell r="AG417">
            <v>0</v>
          </cell>
          <cell r="AI417">
            <v>0</v>
          </cell>
          <cell r="AK417">
            <v>0</v>
          </cell>
          <cell r="AM417">
            <v>0</v>
          </cell>
          <cell r="AO417">
            <v>0</v>
          </cell>
          <cell r="AQ417">
            <v>0</v>
          </cell>
        </row>
        <row r="418">
          <cell r="F418" t="str">
            <v>販社営業企画部</v>
          </cell>
          <cell r="N418" t="str">
            <v>中小型海外</v>
          </cell>
          <cell r="O418">
            <v>0</v>
          </cell>
          <cell r="Q418">
            <v>0</v>
          </cell>
          <cell r="R418">
            <v>0</v>
          </cell>
          <cell r="S418">
            <v>0</v>
          </cell>
          <cell r="T418">
            <v>0</v>
          </cell>
          <cell r="U418">
            <v>0</v>
          </cell>
          <cell r="V418">
            <v>0</v>
          </cell>
          <cell r="Y418">
            <v>0</v>
          </cell>
          <cell r="Z418">
            <v>0</v>
          </cell>
          <cell r="AA418">
            <v>0</v>
          </cell>
          <cell r="AB418">
            <v>0</v>
          </cell>
          <cell r="AG418">
            <v>0</v>
          </cell>
          <cell r="AI418">
            <v>0</v>
          </cell>
          <cell r="AK418">
            <v>0</v>
          </cell>
          <cell r="AM418">
            <v>0</v>
          </cell>
          <cell r="AO418">
            <v>0</v>
          </cell>
          <cell r="AQ418">
            <v>0</v>
          </cell>
        </row>
        <row r="419">
          <cell r="F419" t="str">
            <v>中国統轄営業部</v>
          </cell>
          <cell r="N419" t="str">
            <v>中小型海外</v>
          </cell>
          <cell r="O419">
            <v>0</v>
          </cell>
          <cell r="Q419">
            <v>8713</v>
          </cell>
          <cell r="R419">
            <v>8713</v>
          </cell>
          <cell r="S419">
            <v>8713</v>
          </cell>
          <cell r="T419">
            <v>8713</v>
          </cell>
          <cell r="U419">
            <v>8713</v>
          </cell>
          <cell r="V419">
            <v>8713</v>
          </cell>
          <cell r="Y419">
            <v>7500</v>
          </cell>
          <cell r="Z419">
            <v>65.347499999999997</v>
          </cell>
          <cell r="AA419">
            <v>9000</v>
          </cell>
          <cell r="AB419">
            <v>78.417000000000002</v>
          </cell>
          <cell r="AG419">
            <v>21.782499999999999</v>
          </cell>
          <cell r="AI419">
            <v>21.782499999999999</v>
          </cell>
          <cell r="AK419">
            <v>21.782499999999999</v>
          </cell>
          <cell r="AM419">
            <v>26.138999999999999</v>
          </cell>
          <cell r="AO419">
            <v>26.138999999999999</v>
          </cell>
          <cell r="AQ419">
            <v>26.138999999999999</v>
          </cell>
        </row>
        <row r="420">
          <cell r="F420" t="str">
            <v>中国統轄営業部</v>
          </cell>
          <cell r="N420" t="str">
            <v>中小型海外</v>
          </cell>
          <cell r="O420">
            <v>0</v>
          </cell>
          <cell r="Q420">
            <v>0</v>
          </cell>
          <cell r="R420">
            <v>0</v>
          </cell>
          <cell r="S420">
            <v>0</v>
          </cell>
          <cell r="T420">
            <v>0</v>
          </cell>
          <cell r="U420">
            <v>0</v>
          </cell>
          <cell r="V420">
            <v>0</v>
          </cell>
          <cell r="Y420">
            <v>0</v>
          </cell>
          <cell r="Z420">
            <v>0</v>
          </cell>
          <cell r="AA420">
            <v>0</v>
          </cell>
          <cell r="AB420">
            <v>0</v>
          </cell>
          <cell r="AG420">
            <v>0</v>
          </cell>
          <cell r="AI420">
            <v>0</v>
          </cell>
          <cell r="AK420">
            <v>0</v>
          </cell>
          <cell r="AM420">
            <v>0</v>
          </cell>
          <cell r="AO420">
            <v>0</v>
          </cell>
          <cell r="AQ420">
            <v>0</v>
          </cell>
        </row>
        <row r="421">
          <cell r="F421" t="str">
            <v>中国統轄営業部</v>
          </cell>
          <cell r="N421" t="str">
            <v>中小型海外</v>
          </cell>
          <cell r="O421">
            <v>0</v>
          </cell>
          <cell r="Q421">
            <v>0</v>
          </cell>
          <cell r="R421">
            <v>0</v>
          </cell>
          <cell r="S421">
            <v>0</v>
          </cell>
          <cell r="T421">
            <v>0</v>
          </cell>
          <cell r="U421">
            <v>0</v>
          </cell>
          <cell r="V421">
            <v>0</v>
          </cell>
          <cell r="Y421">
            <v>0</v>
          </cell>
          <cell r="Z421">
            <v>0</v>
          </cell>
          <cell r="AA421">
            <v>0</v>
          </cell>
          <cell r="AB421">
            <v>0</v>
          </cell>
          <cell r="AG421">
            <v>0</v>
          </cell>
          <cell r="AI421">
            <v>0</v>
          </cell>
          <cell r="AK421">
            <v>0</v>
          </cell>
          <cell r="AM421">
            <v>0</v>
          </cell>
          <cell r="AO421">
            <v>0</v>
          </cell>
          <cell r="AQ421">
            <v>0</v>
          </cell>
        </row>
        <row r="422">
          <cell r="F422" t="str">
            <v>中国統轄営業部</v>
          </cell>
          <cell r="N422" t="str">
            <v>中小型海外</v>
          </cell>
          <cell r="O422">
            <v>0</v>
          </cell>
          <cell r="Q422">
            <v>0</v>
          </cell>
          <cell r="R422">
            <v>0</v>
          </cell>
          <cell r="S422">
            <v>0</v>
          </cell>
          <cell r="T422">
            <v>11789</v>
          </cell>
          <cell r="U422">
            <v>11789</v>
          </cell>
          <cell r="V422">
            <v>11789</v>
          </cell>
          <cell r="Y422">
            <v>0</v>
          </cell>
          <cell r="Z422">
            <v>0</v>
          </cell>
          <cell r="AA422">
            <v>2000</v>
          </cell>
          <cell r="AB422">
            <v>23.577999999999999</v>
          </cell>
          <cell r="AG422">
            <v>0</v>
          </cell>
          <cell r="AI422">
            <v>0</v>
          </cell>
          <cell r="AK422">
            <v>0</v>
          </cell>
          <cell r="AM422">
            <v>0</v>
          </cell>
          <cell r="AO422">
            <v>11.789</v>
          </cell>
          <cell r="AQ422">
            <v>11.789</v>
          </cell>
        </row>
        <row r="423">
          <cell r="F423" t="str">
            <v>中国統轄営業部</v>
          </cell>
          <cell r="N423" t="str">
            <v>中小型海外</v>
          </cell>
          <cell r="O423">
            <v>0</v>
          </cell>
          <cell r="Q423">
            <v>8713</v>
          </cell>
          <cell r="R423">
            <v>8713</v>
          </cell>
          <cell r="S423">
            <v>8713</v>
          </cell>
          <cell r="T423">
            <v>8713</v>
          </cell>
          <cell r="U423">
            <v>8713</v>
          </cell>
          <cell r="V423">
            <v>8713</v>
          </cell>
          <cell r="Y423">
            <v>3000</v>
          </cell>
          <cell r="Z423">
            <v>26.138999999999996</v>
          </cell>
          <cell r="AA423">
            <v>3000</v>
          </cell>
          <cell r="AB423">
            <v>26.138999999999996</v>
          </cell>
          <cell r="AG423">
            <v>8.7129999999999992</v>
          </cell>
          <cell r="AI423">
            <v>8.7129999999999992</v>
          </cell>
          <cell r="AK423">
            <v>8.7129999999999992</v>
          </cell>
          <cell r="AM423">
            <v>8.7129999999999992</v>
          </cell>
          <cell r="AO423">
            <v>8.7129999999999992</v>
          </cell>
          <cell r="AQ423">
            <v>8.7129999999999992</v>
          </cell>
        </row>
        <row r="424">
          <cell r="F424" t="str">
            <v>中国統轄営業部</v>
          </cell>
          <cell r="N424" t="str">
            <v>中小型海外</v>
          </cell>
          <cell r="O424">
            <v>0</v>
          </cell>
          <cell r="Q424">
            <v>0</v>
          </cell>
          <cell r="R424">
            <v>0</v>
          </cell>
          <cell r="S424">
            <v>0</v>
          </cell>
          <cell r="T424">
            <v>0</v>
          </cell>
          <cell r="U424">
            <v>0</v>
          </cell>
          <cell r="V424">
            <v>0</v>
          </cell>
          <cell r="Y424">
            <v>0</v>
          </cell>
          <cell r="Z424">
            <v>0</v>
          </cell>
          <cell r="AA424">
            <v>0</v>
          </cell>
          <cell r="AB424">
            <v>0</v>
          </cell>
          <cell r="AG424">
            <v>0</v>
          </cell>
          <cell r="AI424">
            <v>0</v>
          </cell>
          <cell r="AK424">
            <v>0</v>
          </cell>
          <cell r="AM424">
            <v>0</v>
          </cell>
          <cell r="AO424">
            <v>0</v>
          </cell>
          <cell r="AQ424">
            <v>0</v>
          </cell>
        </row>
        <row r="425">
          <cell r="F425" t="str">
            <v>第２営業部</v>
          </cell>
          <cell r="N425" t="str">
            <v>中小型海外</v>
          </cell>
          <cell r="O425">
            <v>0</v>
          </cell>
          <cell r="Q425">
            <v>0</v>
          </cell>
          <cell r="R425">
            <v>0</v>
          </cell>
          <cell r="S425">
            <v>0</v>
          </cell>
          <cell r="T425">
            <v>0</v>
          </cell>
          <cell r="U425">
            <v>0</v>
          </cell>
          <cell r="V425">
            <v>0</v>
          </cell>
          <cell r="Y425">
            <v>0</v>
          </cell>
          <cell r="Z425">
            <v>0</v>
          </cell>
          <cell r="AA425">
            <v>0</v>
          </cell>
          <cell r="AB425">
            <v>0</v>
          </cell>
          <cell r="AG425">
            <v>0</v>
          </cell>
          <cell r="AI425">
            <v>0</v>
          </cell>
          <cell r="AK425">
            <v>0</v>
          </cell>
          <cell r="AM425">
            <v>0</v>
          </cell>
          <cell r="AO425">
            <v>0</v>
          </cell>
          <cell r="AQ425">
            <v>0</v>
          </cell>
        </row>
        <row r="426">
          <cell r="F426" t="str">
            <v>第２営業部</v>
          </cell>
          <cell r="N426" t="str">
            <v>中小型海外</v>
          </cell>
          <cell r="O426">
            <v>0</v>
          </cell>
          <cell r="Q426">
            <v>0</v>
          </cell>
          <cell r="R426">
            <v>0</v>
          </cell>
          <cell r="S426">
            <v>0</v>
          </cell>
          <cell r="T426">
            <v>0</v>
          </cell>
          <cell r="U426">
            <v>0</v>
          </cell>
          <cell r="V426">
            <v>0</v>
          </cell>
          <cell r="Y426">
            <v>0</v>
          </cell>
          <cell r="Z426">
            <v>0</v>
          </cell>
          <cell r="AA426">
            <v>0</v>
          </cell>
          <cell r="AB426">
            <v>0</v>
          </cell>
          <cell r="AG426">
            <v>0</v>
          </cell>
          <cell r="AI426">
            <v>0</v>
          </cell>
          <cell r="AK426">
            <v>0</v>
          </cell>
          <cell r="AM426">
            <v>0</v>
          </cell>
          <cell r="AO426">
            <v>0</v>
          </cell>
          <cell r="AQ426">
            <v>0</v>
          </cell>
        </row>
        <row r="427">
          <cell r="F427" t="str">
            <v>第２営業部</v>
          </cell>
          <cell r="N427" t="str">
            <v>中小型海外</v>
          </cell>
          <cell r="O427">
            <v>0</v>
          </cell>
          <cell r="Q427">
            <v>0</v>
          </cell>
          <cell r="R427">
            <v>0</v>
          </cell>
          <cell r="S427">
            <v>0</v>
          </cell>
          <cell r="T427">
            <v>0</v>
          </cell>
          <cell r="U427">
            <v>0</v>
          </cell>
          <cell r="V427">
            <v>0</v>
          </cell>
          <cell r="Y427">
            <v>0</v>
          </cell>
          <cell r="Z427">
            <v>0</v>
          </cell>
          <cell r="AA427">
            <v>0</v>
          </cell>
          <cell r="AB427">
            <v>0</v>
          </cell>
          <cell r="AG427">
            <v>0</v>
          </cell>
          <cell r="AI427">
            <v>0</v>
          </cell>
          <cell r="AK427">
            <v>0</v>
          </cell>
          <cell r="AM427">
            <v>0</v>
          </cell>
          <cell r="AO427">
            <v>0</v>
          </cell>
          <cell r="AQ427">
            <v>0</v>
          </cell>
        </row>
        <row r="428">
          <cell r="N428" t="str">
            <v>中小型海外</v>
          </cell>
          <cell r="O428">
            <v>0</v>
          </cell>
          <cell r="Q428">
            <v>0</v>
          </cell>
          <cell r="R428">
            <v>0</v>
          </cell>
          <cell r="S428">
            <v>0</v>
          </cell>
          <cell r="T428">
            <v>0</v>
          </cell>
          <cell r="U428">
            <v>0</v>
          </cell>
          <cell r="V428">
            <v>0</v>
          </cell>
          <cell r="Y428">
            <v>0</v>
          </cell>
          <cell r="Z428">
            <v>0</v>
          </cell>
          <cell r="AA428">
            <v>0</v>
          </cell>
          <cell r="AB428">
            <v>0</v>
          </cell>
          <cell r="AG428">
            <v>0</v>
          </cell>
          <cell r="AI428">
            <v>0</v>
          </cell>
          <cell r="AK428">
            <v>0</v>
          </cell>
          <cell r="AM428">
            <v>0</v>
          </cell>
          <cell r="AO428">
            <v>0</v>
          </cell>
          <cell r="AQ428">
            <v>0</v>
          </cell>
        </row>
        <row r="429">
          <cell r="N429" t="str">
            <v>中小型海外</v>
          </cell>
          <cell r="O429">
            <v>0</v>
          </cell>
          <cell r="Q429">
            <v>0</v>
          </cell>
          <cell r="R429">
            <v>0</v>
          </cell>
          <cell r="S429">
            <v>0</v>
          </cell>
          <cell r="T429">
            <v>0</v>
          </cell>
          <cell r="U429">
            <v>0</v>
          </cell>
          <cell r="V429">
            <v>0</v>
          </cell>
          <cell r="Y429">
            <v>0</v>
          </cell>
          <cell r="Z429">
            <v>0</v>
          </cell>
          <cell r="AA429">
            <v>0</v>
          </cell>
          <cell r="AB429">
            <v>0</v>
          </cell>
          <cell r="AG429">
            <v>0</v>
          </cell>
          <cell r="AI429">
            <v>0</v>
          </cell>
          <cell r="AK429">
            <v>0</v>
          </cell>
          <cell r="AM429">
            <v>0</v>
          </cell>
          <cell r="AO429">
            <v>0</v>
          </cell>
          <cell r="AQ429">
            <v>0</v>
          </cell>
        </row>
        <row r="430">
          <cell r="N430" t="str">
            <v>中小型海外</v>
          </cell>
          <cell r="O430">
            <v>0</v>
          </cell>
          <cell r="Q430">
            <v>0</v>
          </cell>
          <cell r="R430">
            <v>0</v>
          </cell>
          <cell r="S430">
            <v>0</v>
          </cell>
          <cell r="T430">
            <v>0</v>
          </cell>
          <cell r="U430">
            <v>0</v>
          </cell>
          <cell r="V430">
            <v>0</v>
          </cell>
          <cell r="Y430">
            <v>0</v>
          </cell>
          <cell r="Z430">
            <v>0</v>
          </cell>
          <cell r="AA430">
            <v>0</v>
          </cell>
          <cell r="AB430">
            <v>0</v>
          </cell>
          <cell r="AG430">
            <v>0</v>
          </cell>
          <cell r="AI430">
            <v>0</v>
          </cell>
          <cell r="AK430">
            <v>0</v>
          </cell>
          <cell r="AM430">
            <v>0</v>
          </cell>
          <cell r="AO430">
            <v>0</v>
          </cell>
          <cell r="AQ430">
            <v>0</v>
          </cell>
        </row>
        <row r="431">
          <cell r="N431" t="str">
            <v>中小型海外</v>
          </cell>
          <cell r="O431">
            <v>0</v>
          </cell>
          <cell r="Q431">
            <v>0</v>
          </cell>
          <cell r="R431">
            <v>0</v>
          </cell>
          <cell r="S431">
            <v>0</v>
          </cell>
          <cell r="T431">
            <v>0</v>
          </cell>
          <cell r="U431">
            <v>0</v>
          </cell>
          <cell r="V431">
            <v>0</v>
          </cell>
          <cell r="Y431">
            <v>0</v>
          </cell>
          <cell r="Z431">
            <v>0</v>
          </cell>
          <cell r="AA431">
            <v>0</v>
          </cell>
          <cell r="AB431">
            <v>0</v>
          </cell>
          <cell r="AG431">
            <v>0</v>
          </cell>
          <cell r="AI431">
            <v>0</v>
          </cell>
          <cell r="AK431">
            <v>0</v>
          </cell>
          <cell r="AM431">
            <v>0</v>
          </cell>
          <cell r="AO431">
            <v>0</v>
          </cell>
          <cell r="AQ431">
            <v>0</v>
          </cell>
        </row>
        <row r="432">
          <cell r="N432" t="str">
            <v>中小型海外</v>
          </cell>
          <cell r="O432">
            <v>0</v>
          </cell>
          <cell r="Q432">
            <v>0</v>
          </cell>
          <cell r="R432">
            <v>0</v>
          </cell>
          <cell r="S432">
            <v>0</v>
          </cell>
          <cell r="T432">
            <v>0</v>
          </cell>
          <cell r="U432">
            <v>0</v>
          </cell>
          <cell r="V432">
            <v>0</v>
          </cell>
          <cell r="Y432">
            <v>0</v>
          </cell>
          <cell r="Z432">
            <v>0</v>
          </cell>
          <cell r="AA432">
            <v>0</v>
          </cell>
          <cell r="AB432">
            <v>0</v>
          </cell>
          <cell r="AG432">
            <v>0</v>
          </cell>
          <cell r="AI432">
            <v>0</v>
          </cell>
          <cell r="AK432">
            <v>0</v>
          </cell>
          <cell r="AM432">
            <v>0</v>
          </cell>
          <cell r="AO432">
            <v>0</v>
          </cell>
          <cell r="AQ432">
            <v>0</v>
          </cell>
        </row>
        <row r="433">
          <cell r="N433" t="str">
            <v>中小型内需</v>
          </cell>
          <cell r="O433">
            <v>0</v>
          </cell>
          <cell r="Q433">
            <v>0</v>
          </cell>
          <cell r="R433">
            <v>0</v>
          </cell>
          <cell r="S433">
            <v>0</v>
          </cell>
          <cell r="T433">
            <v>0</v>
          </cell>
          <cell r="U433">
            <v>0</v>
          </cell>
          <cell r="V433">
            <v>0</v>
          </cell>
          <cell r="Y433">
            <v>0</v>
          </cell>
          <cell r="Z433">
            <v>0</v>
          </cell>
          <cell r="AA433">
            <v>0</v>
          </cell>
          <cell r="AB433">
            <v>0</v>
          </cell>
          <cell r="AG433">
            <v>0</v>
          </cell>
          <cell r="AI433">
            <v>0</v>
          </cell>
          <cell r="AK433">
            <v>0</v>
          </cell>
          <cell r="AM433">
            <v>0</v>
          </cell>
          <cell r="AO433">
            <v>0</v>
          </cell>
          <cell r="AQ433">
            <v>0</v>
          </cell>
        </row>
        <row r="434">
          <cell r="N434" t="str">
            <v>中小型内需</v>
          </cell>
          <cell r="O434">
            <v>0</v>
          </cell>
          <cell r="Q434">
            <v>0</v>
          </cell>
          <cell r="R434">
            <v>0</v>
          </cell>
          <cell r="S434">
            <v>0</v>
          </cell>
          <cell r="T434">
            <v>0</v>
          </cell>
          <cell r="U434">
            <v>0</v>
          </cell>
          <cell r="V434">
            <v>0</v>
          </cell>
          <cell r="Y434">
            <v>0</v>
          </cell>
          <cell r="Z434">
            <v>0</v>
          </cell>
          <cell r="AA434">
            <v>0</v>
          </cell>
          <cell r="AB434">
            <v>0</v>
          </cell>
          <cell r="AG434">
            <v>0</v>
          </cell>
          <cell r="AI434">
            <v>0</v>
          </cell>
          <cell r="AK434">
            <v>0</v>
          </cell>
          <cell r="AM434">
            <v>0</v>
          </cell>
          <cell r="AO434">
            <v>0</v>
          </cell>
          <cell r="AQ434">
            <v>0</v>
          </cell>
        </row>
        <row r="435">
          <cell r="N435" t="str">
            <v>中小型内需</v>
          </cell>
          <cell r="O435">
            <v>0</v>
          </cell>
          <cell r="Q435">
            <v>0</v>
          </cell>
          <cell r="R435">
            <v>0</v>
          </cell>
          <cell r="S435">
            <v>0</v>
          </cell>
          <cell r="T435">
            <v>0</v>
          </cell>
          <cell r="U435">
            <v>0</v>
          </cell>
          <cell r="V435">
            <v>0</v>
          </cell>
          <cell r="Y435">
            <v>0</v>
          </cell>
          <cell r="Z435">
            <v>0</v>
          </cell>
          <cell r="AA435">
            <v>0</v>
          </cell>
          <cell r="AB435">
            <v>0</v>
          </cell>
          <cell r="AG435">
            <v>0</v>
          </cell>
          <cell r="AI435">
            <v>0</v>
          </cell>
          <cell r="AK435">
            <v>0</v>
          </cell>
          <cell r="AM435">
            <v>0</v>
          </cell>
          <cell r="AO435">
            <v>0</v>
          </cell>
          <cell r="AQ435">
            <v>0</v>
          </cell>
        </row>
        <row r="436">
          <cell r="N436" t="str">
            <v>中小型内需</v>
          </cell>
          <cell r="O436">
            <v>0</v>
          </cell>
          <cell r="Q436">
            <v>0</v>
          </cell>
          <cell r="R436">
            <v>0</v>
          </cell>
          <cell r="S436">
            <v>0</v>
          </cell>
          <cell r="T436">
            <v>0</v>
          </cell>
          <cell r="U436">
            <v>0</v>
          </cell>
          <cell r="V436">
            <v>0</v>
          </cell>
          <cell r="Y436">
            <v>0</v>
          </cell>
          <cell r="Z436">
            <v>0</v>
          </cell>
          <cell r="AA436">
            <v>0</v>
          </cell>
          <cell r="AB436">
            <v>0</v>
          </cell>
          <cell r="AG436">
            <v>0</v>
          </cell>
          <cell r="AI436">
            <v>0</v>
          </cell>
          <cell r="AK436">
            <v>0</v>
          </cell>
          <cell r="AM436">
            <v>0</v>
          </cell>
          <cell r="AO436">
            <v>0</v>
          </cell>
          <cell r="AQ436">
            <v>0</v>
          </cell>
        </row>
        <row r="437">
          <cell r="N437" t="str">
            <v>中小型内需</v>
          </cell>
          <cell r="O437">
            <v>0</v>
          </cell>
          <cell r="Q437">
            <v>0</v>
          </cell>
          <cell r="R437">
            <v>0</v>
          </cell>
          <cell r="S437">
            <v>0</v>
          </cell>
          <cell r="T437">
            <v>0</v>
          </cell>
          <cell r="U437">
            <v>0</v>
          </cell>
          <cell r="V437">
            <v>0</v>
          </cell>
          <cell r="Y437">
            <v>0</v>
          </cell>
          <cell r="Z437">
            <v>0</v>
          </cell>
          <cell r="AA437">
            <v>0</v>
          </cell>
          <cell r="AB437">
            <v>0</v>
          </cell>
          <cell r="AG437">
            <v>0</v>
          </cell>
          <cell r="AI437">
            <v>0</v>
          </cell>
          <cell r="AK437">
            <v>0</v>
          </cell>
          <cell r="AM437">
            <v>0</v>
          </cell>
          <cell r="AO437">
            <v>0</v>
          </cell>
          <cell r="AQ437">
            <v>0</v>
          </cell>
        </row>
        <row r="438">
          <cell r="N438" t="str">
            <v>中小型内需</v>
          </cell>
          <cell r="O438">
            <v>0</v>
          </cell>
          <cell r="Q438">
            <v>0</v>
          </cell>
          <cell r="R438">
            <v>0</v>
          </cell>
          <cell r="S438">
            <v>0</v>
          </cell>
          <cell r="T438">
            <v>0</v>
          </cell>
          <cell r="U438">
            <v>0</v>
          </cell>
          <cell r="V438">
            <v>0</v>
          </cell>
          <cell r="Y438">
            <v>0</v>
          </cell>
          <cell r="Z438">
            <v>0</v>
          </cell>
          <cell r="AA438">
            <v>0</v>
          </cell>
          <cell r="AB438">
            <v>0</v>
          </cell>
          <cell r="AG438">
            <v>0</v>
          </cell>
          <cell r="AI438">
            <v>0</v>
          </cell>
          <cell r="AK438">
            <v>0</v>
          </cell>
          <cell r="AM438">
            <v>0</v>
          </cell>
          <cell r="AO438">
            <v>0</v>
          </cell>
          <cell r="AQ438">
            <v>0</v>
          </cell>
        </row>
        <row r="439">
          <cell r="N439" t="str">
            <v>中小型内需</v>
          </cell>
          <cell r="O439">
            <v>0</v>
          </cell>
          <cell r="Q439">
            <v>0</v>
          </cell>
          <cell r="R439">
            <v>0</v>
          </cell>
          <cell r="S439">
            <v>0</v>
          </cell>
          <cell r="T439">
            <v>0</v>
          </cell>
          <cell r="U439">
            <v>0</v>
          </cell>
          <cell r="V439">
            <v>0</v>
          </cell>
          <cell r="Y439">
            <v>0</v>
          </cell>
          <cell r="Z439">
            <v>0</v>
          </cell>
          <cell r="AA439">
            <v>0</v>
          </cell>
          <cell r="AB439">
            <v>0</v>
          </cell>
          <cell r="AG439">
            <v>0</v>
          </cell>
          <cell r="AI439">
            <v>0</v>
          </cell>
          <cell r="AK439">
            <v>0</v>
          </cell>
          <cell r="AM439">
            <v>0</v>
          </cell>
          <cell r="AO439">
            <v>0</v>
          </cell>
          <cell r="AQ439">
            <v>0</v>
          </cell>
        </row>
        <row r="440">
          <cell r="N440" t="str">
            <v>国内中小型</v>
          </cell>
          <cell r="Y440">
            <v>443140</v>
          </cell>
          <cell r="Z440">
            <v>4715.7049999999999</v>
          </cell>
          <cell r="AA440">
            <v>519160</v>
          </cell>
          <cell r="AB440">
            <v>5539.6569999999983</v>
          </cell>
          <cell r="AG440">
            <v>1493.8990000000001</v>
          </cell>
          <cell r="AI440">
            <v>1545.7449999999997</v>
          </cell>
          <cell r="AK440">
            <v>1676.0610000000001</v>
          </cell>
          <cell r="AM440">
            <v>1849.0719999999997</v>
          </cell>
          <cell r="AO440">
            <v>1848.5799999999997</v>
          </cell>
          <cell r="AQ440">
            <v>1842.0049999999994</v>
          </cell>
        </row>
        <row r="441">
          <cell r="N441" t="str">
            <v>海外中小型</v>
          </cell>
          <cell r="Y441">
            <v>394500</v>
          </cell>
          <cell r="Z441">
            <v>5866.8803000000007</v>
          </cell>
          <cell r="AA441">
            <v>429101</v>
          </cell>
          <cell r="AB441">
            <v>6189.8628000000008</v>
          </cell>
          <cell r="AG441">
            <v>1901.9085000000002</v>
          </cell>
          <cell r="AI441">
            <v>1969.3415</v>
          </cell>
          <cell r="AK441">
            <v>1995.6303000000003</v>
          </cell>
          <cell r="AM441">
            <v>2110.2703000000006</v>
          </cell>
          <cell r="AO441">
            <v>2120.3072000000002</v>
          </cell>
          <cell r="AQ441">
            <v>1959.2852999999998</v>
          </cell>
        </row>
        <row r="442">
          <cell r="N442" t="str">
            <v>内需中小型</v>
          </cell>
          <cell r="Y442">
            <v>0</v>
          </cell>
          <cell r="Z442">
            <v>0</v>
          </cell>
          <cell r="AA442">
            <v>0</v>
          </cell>
          <cell r="AB442">
            <v>0</v>
          </cell>
          <cell r="AG442">
            <v>0</v>
          </cell>
          <cell r="AI442">
            <v>0</v>
          </cell>
          <cell r="AK442">
            <v>0</v>
          </cell>
          <cell r="AM442">
            <v>0</v>
          </cell>
          <cell r="AO442">
            <v>0</v>
          </cell>
          <cell r="AQ442">
            <v>0</v>
          </cell>
        </row>
        <row r="443">
          <cell r="Y443">
            <v>837640</v>
          </cell>
          <cell r="Z443">
            <v>10582.585300000001</v>
          </cell>
          <cell r="AA443">
            <v>948261</v>
          </cell>
          <cell r="AB443">
            <v>11729.5198</v>
          </cell>
          <cell r="AG443">
            <v>3395.8075000000003</v>
          </cell>
          <cell r="AI443">
            <v>3515.0864999999994</v>
          </cell>
          <cell r="AK443">
            <v>3671.6913000000004</v>
          </cell>
          <cell r="AM443">
            <v>3959.3423000000003</v>
          </cell>
          <cell r="AO443">
            <v>3968.8872000000001</v>
          </cell>
          <cell r="AQ443">
            <v>3801.2902999999992</v>
          </cell>
        </row>
        <row r="444">
          <cell r="F444" t="str">
            <v>第７営業部</v>
          </cell>
          <cell r="N444" t="str">
            <v>中小型国内</v>
          </cell>
          <cell r="O444">
            <v>0</v>
          </cell>
          <cell r="Q444">
            <v>0</v>
          </cell>
          <cell r="R444">
            <v>0</v>
          </cell>
          <cell r="S444">
            <v>0</v>
          </cell>
          <cell r="T444">
            <v>0</v>
          </cell>
          <cell r="U444">
            <v>0</v>
          </cell>
          <cell r="V444">
            <v>0</v>
          </cell>
          <cell r="Y444">
            <v>0</v>
          </cell>
          <cell r="Z444">
            <v>0</v>
          </cell>
          <cell r="AA444">
            <v>0</v>
          </cell>
          <cell r="AB444">
            <v>0</v>
          </cell>
          <cell r="AG444">
            <v>0</v>
          </cell>
          <cell r="AI444">
            <v>0</v>
          </cell>
          <cell r="AK444">
            <v>0</v>
          </cell>
          <cell r="AM444">
            <v>0</v>
          </cell>
          <cell r="AO444">
            <v>0</v>
          </cell>
          <cell r="AQ444">
            <v>0</v>
          </cell>
        </row>
        <row r="445">
          <cell r="F445" t="str">
            <v>第７営業部</v>
          </cell>
          <cell r="N445" t="str">
            <v>中小型国内</v>
          </cell>
          <cell r="O445">
            <v>0</v>
          </cell>
          <cell r="Q445">
            <v>0</v>
          </cell>
          <cell r="R445">
            <v>0</v>
          </cell>
          <cell r="S445">
            <v>0</v>
          </cell>
          <cell r="T445">
            <v>0</v>
          </cell>
          <cell r="U445">
            <v>0</v>
          </cell>
          <cell r="V445">
            <v>0</v>
          </cell>
          <cell r="Y445">
            <v>0</v>
          </cell>
          <cell r="Z445">
            <v>0</v>
          </cell>
          <cell r="AA445">
            <v>0</v>
          </cell>
          <cell r="AB445">
            <v>0</v>
          </cell>
          <cell r="AG445">
            <v>0</v>
          </cell>
          <cell r="AI445">
            <v>0</v>
          </cell>
          <cell r="AK445">
            <v>0</v>
          </cell>
          <cell r="AM445">
            <v>0</v>
          </cell>
          <cell r="AO445">
            <v>0</v>
          </cell>
          <cell r="AQ445">
            <v>0</v>
          </cell>
        </row>
        <row r="446">
          <cell r="F446" t="str">
            <v>第７営業部</v>
          </cell>
          <cell r="N446" t="str">
            <v>中小型国内</v>
          </cell>
          <cell r="O446">
            <v>0</v>
          </cell>
          <cell r="Q446">
            <v>0</v>
          </cell>
          <cell r="R446">
            <v>0</v>
          </cell>
          <cell r="S446">
            <v>0</v>
          </cell>
          <cell r="T446">
            <v>0</v>
          </cell>
          <cell r="U446">
            <v>0</v>
          </cell>
          <cell r="V446">
            <v>0</v>
          </cell>
          <cell r="Y446">
            <v>0</v>
          </cell>
          <cell r="Z446">
            <v>0</v>
          </cell>
          <cell r="AA446">
            <v>0</v>
          </cell>
          <cell r="AB446">
            <v>0</v>
          </cell>
          <cell r="AG446">
            <v>0</v>
          </cell>
          <cell r="AI446">
            <v>0</v>
          </cell>
          <cell r="AK446">
            <v>0</v>
          </cell>
          <cell r="AM446">
            <v>0</v>
          </cell>
          <cell r="AO446">
            <v>0</v>
          </cell>
          <cell r="AQ446">
            <v>0</v>
          </cell>
        </row>
        <row r="447">
          <cell r="F447" t="str">
            <v>第７営業部</v>
          </cell>
          <cell r="N447" t="str">
            <v>中小型国内</v>
          </cell>
          <cell r="O447">
            <v>0</v>
          </cell>
          <cell r="Q447">
            <v>0</v>
          </cell>
          <cell r="R447">
            <v>0</v>
          </cell>
          <cell r="S447">
            <v>0</v>
          </cell>
          <cell r="T447">
            <v>0</v>
          </cell>
          <cell r="U447">
            <v>0</v>
          </cell>
          <cell r="V447">
            <v>0</v>
          </cell>
          <cell r="Y447">
            <v>0</v>
          </cell>
          <cell r="Z447">
            <v>0</v>
          </cell>
          <cell r="AA447">
            <v>0</v>
          </cell>
          <cell r="AB447">
            <v>0</v>
          </cell>
          <cell r="AG447">
            <v>0</v>
          </cell>
          <cell r="AI447">
            <v>0</v>
          </cell>
          <cell r="AK447">
            <v>0</v>
          </cell>
          <cell r="AM447">
            <v>0</v>
          </cell>
          <cell r="AO447">
            <v>0</v>
          </cell>
          <cell r="AQ447">
            <v>0</v>
          </cell>
        </row>
        <row r="448">
          <cell r="N448" t="str">
            <v>中小型国内</v>
          </cell>
          <cell r="O448">
            <v>0</v>
          </cell>
          <cell r="Q448">
            <v>0</v>
          </cell>
          <cell r="R448">
            <v>0</v>
          </cell>
          <cell r="S448">
            <v>0</v>
          </cell>
          <cell r="T448">
            <v>0</v>
          </cell>
          <cell r="U448">
            <v>0</v>
          </cell>
          <cell r="V448">
            <v>0</v>
          </cell>
          <cell r="Y448">
            <v>0</v>
          </cell>
          <cell r="Z448">
            <v>0</v>
          </cell>
          <cell r="AA448">
            <v>0</v>
          </cell>
          <cell r="AB448">
            <v>0</v>
          </cell>
          <cell r="AG448">
            <v>0</v>
          </cell>
          <cell r="AI448">
            <v>0</v>
          </cell>
          <cell r="AK448">
            <v>0</v>
          </cell>
          <cell r="AM448">
            <v>0</v>
          </cell>
          <cell r="AO448">
            <v>0</v>
          </cell>
          <cell r="AQ448">
            <v>0</v>
          </cell>
        </row>
        <row r="449">
          <cell r="N449" t="str">
            <v>中小型国内</v>
          </cell>
          <cell r="O449">
            <v>0</v>
          </cell>
          <cell r="Q449">
            <v>0</v>
          </cell>
          <cell r="R449">
            <v>0</v>
          </cell>
          <cell r="S449">
            <v>0</v>
          </cell>
          <cell r="T449">
            <v>0</v>
          </cell>
          <cell r="U449">
            <v>0</v>
          </cell>
          <cell r="V449">
            <v>0</v>
          </cell>
          <cell r="Y449">
            <v>0</v>
          </cell>
          <cell r="Z449">
            <v>0</v>
          </cell>
          <cell r="AA449">
            <v>0</v>
          </cell>
          <cell r="AB449">
            <v>0</v>
          </cell>
          <cell r="AG449">
            <v>0</v>
          </cell>
          <cell r="AI449">
            <v>0</v>
          </cell>
          <cell r="AK449">
            <v>0</v>
          </cell>
          <cell r="AM449">
            <v>0</v>
          </cell>
          <cell r="AO449">
            <v>0</v>
          </cell>
          <cell r="AQ449">
            <v>0</v>
          </cell>
        </row>
        <row r="450">
          <cell r="F450" t="str">
            <v>販社営業企画部</v>
          </cell>
          <cell r="N450" t="str">
            <v>中小型海外</v>
          </cell>
          <cell r="O450">
            <v>0</v>
          </cell>
          <cell r="Q450">
            <v>0</v>
          </cell>
          <cell r="R450">
            <v>0</v>
          </cell>
          <cell r="S450">
            <v>0</v>
          </cell>
          <cell r="T450">
            <v>0</v>
          </cell>
          <cell r="U450">
            <v>0</v>
          </cell>
          <cell r="V450">
            <v>0</v>
          </cell>
          <cell r="Y450">
            <v>0</v>
          </cell>
          <cell r="Z450">
            <v>0</v>
          </cell>
          <cell r="AA450">
            <v>0</v>
          </cell>
          <cell r="AB450">
            <v>0</v>
          </cell>
          <cell r="AG450">
            <v>0</v>
          </cell>
          <cell r="AI450">
            <v>0</v>
          </cell>
          <cell r="AK450">
            <v>0</v>
          </cell>
          <cell r="AM450">
            <v>0</v>
          </cell>
          <cell r="AO450">
            <v>0</v>
          </cell>
          <cell r="AQ450">
            <v>0</v>
          </cell>
        </row>
        <row r="451">
          <cell r="F451" t="str">
            <v>販社営業企画部</v>
          </cell>
          <cell r="N451" t="str">
            <v>中小型海外</v>
          </cell>
          <cell r="O451">
            <v>0</v>
          </cell>
          <cell r="Q451">
            <v>10650</v>
          </cell>
          <cell r="R451">
            <v>10650</v>
          </cell>
          <cell r="S451">
            <v>10650</v>
          </cell>
          <cell r="T451">
            <v>10650</v>
          </cell>
          <cell r="U451">
            <v>10650</v>
          </cell>
          <cell r="V451">
            <v>10650</v>
          </cell>
          <cell r="Y451">
            <v>18000</v>
          </cell>
          <cell r="Z451">
            <v>191.70000000000002</v>
          </cell>
          <cell r="AA451">
            <v>17800</v>
          </cell>
          <cell r="AB451">
            <v>189.57000000000002</v>
          </cell>
          <cell r="AG451">
            <v>70.290000000000006</v>
          </cell>
          <cell r="AI451">
            <v>70.290000000000006</v>
          </cell>
          <cell r="AK451">
            <v>51.12</v>
          </cell>
          <cell r="AM451">
            <v>70.290000000000006</v>
          </cell>
          <cell r="AO451">
            <v>70.290000000000006</v>
          </cell>
          <cell r="AQ451">
            <v>48.99</v>
          </cell>
        </row>
        <row r="452">
          <cell r="F452" t="str">
            <v>販社営業企画部</v>
          </cell>
          <cell r="N452" t="str">
            <v>中小型海外</v>
          </cell>
          <cell r="O452">
            <v>0</v>
          </cell>
          <cell r="Q452">
            <v>0</v>
          </cell>
          <cell r="R452">
            <v>0</v>
          </cell>
          <cell r="S452">
            <v>0</v>
          </cell>
          <cell r="T452">
            <v>0</v>
          </cell>
          <cell r="U452">
            <v>0</v>
          </cell>
          <cell r="V452">
            <v>0</v>
          </cell>
          <cell r="Y452">
            <v>0</v>
          </cell>
          <cell r="Z452">
            <v>0</v>
          </cell>
          <cell r="AA452">
            <v>0</v>
          </cell>
          <cell r="AB452">
            <v>0</v>
          </cell>
          <cell r="AG452">
            <v>0</v>
          </cell>
          <cell r="AI452">
            <v>0</v>
          </cell>
          <cell r="AK452">
            <v>0</v>
          </cell>
          <cell r="AM452">
            <v>0</v>
          </cell>
          <cell r="AO452">
            <v>0</v>
          </cell>
          <cell r="AQ452">
            <v>0</v>
          </cell>
        </row>
        <row r="453">
          <cell r="F453" t="str">
            <v>販社営業企画部</v>
          </cell>
          <cell r="N453" t="str">
            <v>中小型海外</v>
          </cell>
          <cell r="O453">
            <v>0</v>
          </cell>
          <cell r="Q453">
            <v>0</v>
          </cell>
          <cell r="R453">
            <v>0</v>
          </cell>
          <cell r="S453">
            <v>0</v>
          </cell>
          <cell r="T453">
            <v>0</v>
          </cell>
          <cell r="U453">
            <v>0</v>
          </cell>
          <cell r="V453">
            <v>0</v>
          </cell>
          <cell r="Y453">
            <v>0</v>
          </cell>
          <cell r="Z453">
            <v>0</v>
          </cell>
          <cell r="AA453">
            <v>0</v>
          </cell>
          <cell r="AB453">
            <v>0</v>
          </cell>
          <cell r="AG453">
            <v>0</v>
          </cell>
          <cell r="AI453">
            <v>0</v>
          </cell>
          <cell r="AK453">
            <v>0</v>
          </cell>
          <cell r="AM453">
            <v>0</v>
          </cell>
          <cell r="AO453">
            <v>0</v>
          </cell>
          <cell r="AQ453">
            <v>0</v>
          </cell>
        </row>
        <row r="454">
          <cell r="N454" t="str">
            <v>中小型海外</v>
          </cell>
          <cell r="O454">
            <v>0</v>
          </cell>
          <cell r="Q454">
            <v>0</v>
          </cell>
          <cell r="R454">
            <v>0</v>
          </cell>
          <cell r="S454">
            <v>0</v>
          </cell>
          <cell r="T454">
            <v>0</v>
          </cell>
          <cell r="U454">
            <v>0</v>
          </cell>
          <cell r="V454">
            <v>0</v>
          </cell>
          <cell r="Y454">
            <v>0</v>
          </cell>
          <cell r="Z454">
            <v>0</v>
          </cell>
          <cell r="AA454">
            <v>0</v>
          </cell>
          <cell r="AB454">
            <v>0</v>
          </cell>
          <cell r="AG454">
            <v>0</v>
          </cell>
          <cell r="AI454">
            <v>0</v>
          </cell>
          <cell r="AK454">
            <v>0</v>
          </cell>
          <cell r="AM454">
            <v>0</v>
          </cell>
          <cell r="AO454">
            <v>0</v>
          </cell>
          <cell r="AQ454">
            <v>0</v>
          </cell>
        </row>
        <row r="455">
          <cell r="N455" t="str">
            <v>中小型海外</v>
          </cell>
          <cell r="O455">
            <v>0</v>
          </cell>
          <cell r="Q455">
            <v>0</v>
          </cell>
          <cell r="R455">
            <v>0</v>
          </cell>
          <cell r="S455">
            <v>0</v>
          </cell>
          <cell r="T455">
            <v>0</v>
          </cell>
          <cell r="U455">
            <v>0</v>
          </cell>
          <cell r="V455">
            <v>0</v>
          </cell>
          <cell r="Y455">
            <v>0</v>
          </cell>
          <cell r="Z455">
            <v>0</v>
          </cell>
          <cell r="AA455">
            <v>0</v>
          </cell>
          <cell r="AB455">
            <v>0</v>
          </cell>
          <cell r="AG455">
            <v>0</v>
          </cell>
          <cell r="AI455">
            <v>0</v>
          </cell>
          <cell r="AK455">
            <v>0</v>
          </cell>
          <cell r="AM455">
            <v>0</v>
          </cell>
          <cell r="AO455">
            <v>0</v>
          </cell>
          <cell r="AQ455">
            <v>0</v>
          </cell>
        </row>
        <row r="456">
          <cell r="N456" t="str">
            <v>中小型海外</v>
          </cell>
          <cell r="O456">
            <v>0</v>
          </cell>
          <cell r="Q456">
            <v>0</v>
          </cell>
          <cell r="R456">
            <v>0</v>
          </cell>
          <cell r="S456">
            <v>0</v>
          </cell>
          <cell r="T456">
            <v>0</v>
          </cell>
          <cell r="U456">
            <v>0</v>
          </cell>
          <cell r="V456">
            <v>0</v>
          </cell>
          <cell r="Y456">
            <v>0</v>
          </cell>
          <cell r="Z456">
            <v>0</v>
          </cell>
          <cell r="AA456">
            <v>0</v>
          </cell>
          <cell r="AB456">
            <v>0</v>
          </cell>
          <cell r="AG456">
            <v>0</v>
          </cell>
          <cell r="AI456">
            <v>0</v>
          </cell>
          <cell r="AK456">
            <v>0</v>
          </cell>
          <cell r="AM456">
            <v>0</v>
          </cell>
          <cell r="AO456">
            <v>0</v>
          </cell>
          <cell r="AQ456">
            <v>0</v>
          </cell>
        </row>
        <row r="457">
          <cell r="N457" t="str">
            <v>中小型海外</v>
          </cell>
          <cell r="O457">
            <v>0</v>
          </cell>
          <cell r="Q457">
            <v>0</v>
          </cell>
          <cell r="R457">
            <v>0</v>
          </cell>
          <cell r="S457">
            <v>0</v>
          </cell>
          <cell r="T457">
            <v>0</v>
          </cell>
          <cell r="U457">
            <v>0</v>
          </cell>
          <cell r="V457">
            <v>0</v>
          </cell>
          <cell r="Y457">
            <v>0</v>
          </cell>
          <cell r="Z457">
            <v>0</v>
          </cell>
          <cell r="AA457">
            <v>0</v>
          </cell>
          <cell r="AB457">
            <v>0</v>
          </cell>
          <cell r="AG457">
            <v>0</v>
          </cell>
          <cell r="AI457">
            <v>0</v>
          </cell>
          <cell r="AK457">
            <v>0</v>
          </cell>
          <cell r="AM457">
            <v>0</v>
          </cell>
          <cell r="AO457">
            <v>0</v>
          </cell>
          <cell r="AQ457">
            <v>0</v>
          </cell>
        </row>
        <row r="458">
          <cell r="N458" t="str">
            <v>中小型海外</v>
          </cell>
          <cell r="O458">
            <v>0</v>
          </cell>
          <cell r="Q458">
            <v>0</v>
          </cell>
          <cell r="R458">
            <v>0</v>
          </cell>
          <cell r="S458">
            <v>0</v>
          </cell>
          <cell r="T458">
            <v>0</v>
          </cell>
          <cell r="U458">
            <v>0</v>
          </cell>
          <cell r="V458">
            <v>0</v>
          </cell>
          <cell r="Y458">
            <v>0</v>
          </cell>
          <cell r="Z458">
            <v>0</v>
          </cell>
          <cell r="AA458">
            <v>0</v>
          </cell>
          <cell r="AB458">
            <v>0</v>
          </cell>
          <cell r="AG458">
            <v>0</v>
          </cell>
          <cell r="AI458">
            <v>0</v>
          </cell>
          <cell r="AK458">
            <v>0</v>
          </cell>
          <cell r="AM458">
            <v>0</v>
          </cell>
          <cell r="AO458">
            <v>0</v>
          </cell>
          <cell r="AQ458">
            <v>0</v>
          </cell>
        </row>
        <row r="459">
          <cell r="N459" t="str">
            <v>中小型内需</v>
          </cell>
          <cell r="O459">
            <v>0</v>
          </cell>
          <cell r="Q459">
            <v>0</v>
          </cell>
          <cell r="R459">
            <v>0</v>
          </cell>
          <cell r="S459">
            <v>0</v>
          </cell>
          <cell r="T459">
            <v>0</v>
          </cell>
          <cell r="U459">
            <v>0</v>
          </cell>
          <cell r="V459">
            <v>0</v>
          </cell>
          <cell r="Y459">
            <v>0</v>
          </cell>
          <cell r="Z459">
            <v>0</v>
          </cell>
          <cell r="AA459">
            <v>0</v>
          </cell>
          <cell r="AB459">
            <v>0</v>
          </cell>
          <cell r="AG459">
            <v>0</v>
          </cell>
          <cell r="AI459">
            <v>0</v>
          </cell>
          <cell r="AK459">
            <v>0</v>
          </cell>
          <cell r="AM459">
            <v>0</v>
          </cell>
          <cell r="AO459">
            <v>0</v>
          </cell>
          <cell r="AQ459">
            <v>0</v>
          </cell>
        </row>
        <row r="460">
          <cell r="N460" t="str">
            <v>中小型内需</v>
          </cell>
          <cell r="O460">
            <v>0</v>
          </cell>
          <cell r="Q460">
            <v>0</v>
          </cell>
          <cell r="R460">
            <v>0</v>
          </cell>
          <cell r="S460">
            <v>0</v>
          </cell>
          <cell r="T460">
            <v>0</v>
          </cell>
          <cell r="U460">
            <v>0</v>
          </cell>
          <cell r="V460">
            <v>0</v>
          </cell>
          <cell r="Y460">
            <v>0</v>
          </cell>
          <cell r="Z460">
            <v>0</v>
          </cell>
          <cell r="AA460">
            <v>0</v>
          </cell>
          <cell r="AB460">
            <v>0</v>
          </cell>
          <cell r="AG460">
            <v>0</v>
          </cell>
          <cell r="AI460">
            <v>0</v>
          </cell>
          <cell r="AK460">
            <v>0</v>
          </cell>
          <cell r="AM460">
            <v>0</v>
          </cell>
          <cell r="AO460">
            <v>0</v>
          </cell>
          <cell r="AQ460">
            <v>0</v>
          </cell>
        </row>
        <row r="461">
          <cell r="N461" t="str">
            <v>中小型内需</v>
          </cell>
          <cell r="O461">
            <v>0</v>
          </cell>
          <cell r="Q461">
            <v>0</v>
          </cell>
          <cell r="R461">
            <v>0</v>
          </cell>
          <cell r="S461">
            <v>0</v>
          </cell>
          <cell r="T461">
            <v>0</v>
          </cell>
          <cell r="U461">
            <v>0</v>
          </cell>
          <cell r="V461">
            <v>0</v>
          </cell>
          <cell r="Y461">
            <v>0</v>
          </cell>
          <cell r="Z461">
            <v>0</v>
          </cell>
          <cell r="AA461">
            <v>0</v>
          </cell>
          <cell r="AB461">
            <v>0</v>
          </cell>
          <cell r="AG461">
            <v>0</v>
          </cell>
          <cell r="AI461">
            <v>0</v>
          </cell>
          <cell r="AK461">
            <v>0</v>
          </cell>
          <cell r="AM461">
            <v>0</v>
          </cell>
          <cell r="AO461">
            <v>0</v>
          </cell>
          <cell r="AQ461">
            <v>0</v>
          </cell>
        </row>
        <row r="462">
          <cell r="N462" t="str">
            <v>中小型内需</v>
          </cell>
          <cell r="O462">
            <v>0</v>
          </cell>
          <cell r="Q462">
            <v>0</v>
          </cell>
          <cell r="R462">
            <v>0</v>
          </cell>
          <cell r="S462">
            <v>0</v>
          </cell>
          <cell r="T462">
            <v>0</v>
          </cell>
          <cell r="U462">
            <v>0</v>
          </cell>
          <cell r="V462">
            <v>0</v>
          </cell>
          <cell r="Y462">
            <v>0</v>
          </cell>
          <cell r="Z462">
            <v>0</v>
          </cell>
          <cell r="AA462">
            <v>0</v>
          </cell>
          <cell r="AB462">
            <v>0</v>
          </cell>
          <cell r="AG462">
            <v>0</v>
          </cell>
          <cell r="AI462">
            <v>0</v>
          </cell>
          <cell r="AK462">
            <v>0</v>
          </cell>
          <cell r="AM462">
            <v>0</v>
          </cell>
          <cell r="AO462">
            <v>0</v>
          </cell>
          <cell r="AQ462">
            <v>0</v>
          </cell>
        </row>
        <row r="463">
          <cell r="N463" t="str">
            <v>中小型内需</v>
          </cell>
          <cell r="O463">
            <v>0</v>
          </cell>
          <cell r="Q463">
            <v>0</v>
          </cell>
          <cell r="R463">
            <v>0</v>
          </cell>
          <cell r="S463">
            <v>0</v>
          </cell>
          <cell r="T463">
            <v>0</v>
          </cell>
          <cell r="U463">
            <v>0</v>
          </cell>
          <cell r="V463">
            <v>0</v>
          </cell>
          <cell r="Y463">
            <v>0</v>
          </cell>
          <cell r="Z463">
            <v>0</v>
          </cell>
          <cell r="AA463">
            <v>0</v>
          </cell>
          <cell r="AB463">
            <v>0</v>
          </cell>
          <cell r="AG463">
            <v>0</v>
          </cell>
          <cell r="AI463">
            <v>0</v>
          </cell>
          <cell r="AK463">
            <v>0</v>
          </cell>
          <cell r="AM463">
            <v>0</v>
          </cell>
          <cell r="AO463">
            <v>0</v>
          </cell>
          <cell r="AQ463">
            <v>0</v>
          </cell>
        </row>
        <row r="464">
          <cell r="N464" t="str">
            <v>中小型内需</v>
          </cell>
          <cell r="O464">
            <v>0</v>
          </cell>
          <cell r="Q464">
            <v>0</v>
          </cell>
          <cell r="R464">
            <v>0</v>
          </cell>
          <cell r="S464">
            <v>0</v>
          </cell>
          <cell r="T464">
            <v>0</v>
          </cell>
          <cell r="U464">
            <v>0</v>
          </cell>
          <cell r="V464">
            <v>0</v>
          </cell>
          <cell r="Y464">
            <v>0</v>
          </cell>
          <cell r="Z464">
            <v>0</v>
          </cell>
          <cell r="AA464">
            <v>0</v>
          </cell>
          <cell r="AB464">
            <v>0</v>
          </cell>
          <cell r="AG464">
            <v>0</v>
          </cell>
          <cell r="AI464">
            <v>0</v>
          </cell>
          <cell r="AK464">
            <v>0</v>
          </cell>
          <cell r="AM464">
            <v>0</v>
          </cell>
          <cell r="AO464">
            <v>0</v>
          </cell>
          <cell r="AQ464">
            <v>0</v>
          </cell>
        </row>
        <row r="465">
          <cell r="N465" t="str">
            <v>中小型内需</v>
          </cell>
          <cell r="O465">
            <v>0</v>
          </cell>
          <cell r="Q465">
            <v>0</v>
          </cell>
          <cell r="R465">
            <v>0</v>
          </cell>
          <cell r="S465">
            <v>0</v>
          </cell>
          <cell r="T465">
            <v>0</v>
          </cell>
          <cell r="U465">
            <v>0</v>
          </cell>
          <cell r="V465">
            <v>0</v>
          </cell>
          <cell r="Y465">
            <v>0</v>
          </cell>
          <cell r="Z465">
            <v>0</v>
          </cell>
          <cell r="AA465">
            <v>0</v>
          </cell>
          <cell r="AB465">
            <v>0</v>
          </cell>
          <cell r="AG465">
            <v>0</v>
          </cell>
          <cell r="AI465">
            <v>0</v>
          </cell>
          <cell r="AK465">
            <v>0</v>
          </cell>
          <cell r="AM465">
            <v>0</v>
          </cell>
          <cell r="AO465">
            <v>0</v>
          </cell>
          <cell r="AQ465">
            <v>0</v>
          </cell>
        </row>
        <row r="466">
          <cell r="N466" t="str">
            <v>国内中小型</v>
          </cell>
          <cell r="Y466">
            <v>0</v>
          </cell>
          <cell r="Z466">
            <v>0</v>
          </cell>
          <cell r="AA466">
            <v>0</v>
          </cell>
          <cell r="AB466">
            <v>0</v>
          </cell>
          <cell r="AG466">
            <v>0</v>
          </cell>
          <cell r="AI466">
            <v>0</v>
          </cell>
          <cell r="AK466">
            <v>0</v>
          </cell>
          <cell r="AM466">
            <v>0</v>
          </cell>
          <cell r="AO466">
            <v>0</v>
          </cell>
          <cell r="AQ466">
            <v>0</v>
          </cell>
        </row>
        <row r="467">
          <cell r="N467" t="str">
            <v>海外中小型</v>
          </cell>
          <cell r="Y467">
            <v>18000</v>
          </cell>
          <cell r="Z467">
            <v>191.70000000000002</v>
          </cell>
          <cell r="AA467">
            <v>17800</v>
          </cell>
          <cell r="AB467">
            <v>189.57000000000002</v>
          </cell>
          <cell r="AG467">
            <v>70.290000000000006</v>
          </cell>
          <cell r="AI467">
            <v>70.290000000000006</v>
          </cell>
          <cell r="AK467">
            <v>51.12</v>
          </cell>
          <cell r="AM467">
            <v>70.290000000000006</v>
          </cell>
          <cell r="AO467">
            <v>70.290000000000006</v>
          </cell>
          <cell r="AQ467">
            <v>48.99</v>
          </cell>
        </row>
        <row r="468">
          <cell r="N468" t="str">
            <v>内需中小型</v>
          </cell>
          <cell r="AG468">
            <v>0</v>
          </cell>
          <cell r="AI468">
            <v>0</v>
          </cell>
          <cell r="AK468">
            <v>0</v>
          </cell>
          <cell r="AM468">
            <v>0</v>
          </cell>
          <cell r="AO468">
            <v>0</v>
          </cell>
          <cell r="AQ468">
            <v>0</v>
          </cell>
        </row>
        <row r="469">
          <cell r="Y469">
            <v>18000</v>
          </cell>
          <cell r="Z469">
            <v>191.70000000000002</v>
          </cell>
          <cell r="AA469">
            <v>17800</v>
          </cell>
          <cell r="AB469">
            <v>189.57000000000002</v>
          </cell>
          <cell r="AG469">
            <v>70.290000000000006</v>
          </cell>
          <cell r="AI469">
            <v>70.290000000000006</v>
          </cell>
          <cell r="AK469">
            <v>51.12</v>
          </cell>
          <cell r="AM469">
            <v>70.290000000000006</v>
          </cell>
          <cell r="AO469">
            <v>70.290000000000006</v>
          </cell>
          <cell r="AQ469">
            <v>48.99</v>
          </cell>
        </row>
        <row r="470">
          <cell r="F470" t="str">
            <v>第４営業部</v>
          </cell>
          <cell r="N470" t="str">
            <v>中小型国内</v>
          </cell>
          <cell r="O470">
            <v>0</v>
          </cell>
          <cell r="Q470">
            <v>0</v>
          </cell>
          <cell r="R470">
            <v>0</v>
          </cell>
          <cell r="S470">
            <v>0</v>
          </cell>
          <cell r="T470">
            <v>0</v>
          </cell>
          <cell r="U470">
            <v>0</v>
          </cell>
          <cell r="V470">
            <v>0</v>
          </cell>
          <cell r="Y470">
            <v>0</v>
          </cell>
          <cell r="Z470">
            <v>0</v>
          </cell>
          <cell r="AA470">
            <v>0</v>
          </cell>
          <cell r="AB470">
            <v>0</v>
          </cell>
          <cell r="AG470">
            <v>0</v>
          </cell>
          <cell r="AI470">
            <v>0</v>
          </cell>
          <cell r="AK470">
            <v>0</v>
          </cell>
          <cell r="AM470">
            <v>0</v>
          </cell>
          <cell r="AO470">
            <v>0</v>
          </cell>
          <cell r="AQ470">
            <v>0</v>
          </cell>
        </row>
        <row r="471">
          <cell r="F471" t="str">
            <v>第４営業部</v>
          </cell>
          <cell r="N471" t="str">
            <v>中小型国内</v>
          </cell>
          <cell r="O471">
            <v>0</v>
          </cell>
          <cell r="Q471">
            <v>0</v>
          </cell>
          <cell r="R471">
            <v>0</v>
          </cell>
          <cell r="S471">
            <v>0</v>
          </cell>
          <cell r="T471">
            <v>0</v>
          </cell>
          <cell r="U471">
            <v>0</v>
          </cell>
          <cell r="V471">
            <v>0</v>
          </cell>
          <cell r="Y471">
            <v>0</v>
          </cell>
          <cell r="Z471">
            <v>0</v>
          </cell>
          <cell r="AA471">
            <v>0</v>
          </cell>
          <cell r="AB471">
            <v>0</v>
          </cell>
          <cell r="AG471">
            <v>0</v>
          </cell>
          <cell r="AI471">
            <v>0</v>
          </cell>
          <cell r="AK471">
            <v>0</v>
          </cell>
          <cell r="AM471">
            <v>0</v>
          </cell>
          <cell r="AO471">
            <v>0</v>
          </cell>
          <cell r="AQ471">
            <v>0</v>
          </cell>
        </row>
        <row r="472">
          <cell r="F472" t="str">
            <v>第４営業部</v>
          </cell>
          <cell r="N472" t="str">
            <v>中小型国内</v>
          </cell>
          <cell r="O472">
            <v>0</v>
          </cell>
          <cell r="Q472">
            <v>1450</v>
          </cell>
          <cell r="R472">
            <v>1450</v>
          </cell>
          <cell r="S472">
            <v>1450</v>
          </cell>
          <cell r="T472">
            <v>1400</v>
          </cell>
          <cell r="U472">
            <v>1400</v>
          </cell>
          <cell r="V472">
            <v>1400</v>
          </cell>
          <cell r="Y472">
            <v>360000</v>
          </cell>
          <cell r="Z472">
            <v>522</v>
          </cell>
          <cell r="AA472">
            <v>300000</v>
          </cell>
          <cell r="AB472">
            <v>420</v>
          </cell>
          <cell r="AG472">
            <v>174</v>
          </cell>
          <cell r="AI472">
            <v>174</v>
          </cell>
          <cell r="AK472">
            <v>174</v>
          </cell>
          <cell r="AM472">
            <v>140</v>
          </cell>
          <cell r="AO472">
            <v>140</v>
          </cell>
          <cell r="AQ472">
            <v>140</v>
          </cell>
        </row>
        <row r="473">
          <cell r="F473" t="str">
            <v>第４営業部</v>
          </cell>
          <cell r="N473" t="str">
            <v>中小型国内</v>
          </cell>
          <cell r="O473">
            <v>0</v>
          </cell>
          <cell r="Q473">
            <v>0</v>
          </cell>
          <cell r="R473">
            <v>0</v>
          </cell>
          <cell r="S473">
            <v>0</v>
          </cell>
          <cell r="T473">
            <v>0</v>
          </cell>
          <cell r="U473">
            <v>0</v>
          </cell>
          <cell r="V473">
            <v>0</v>
          </cell>
          <cell r="Y473">
            <v>0</v>
          </cell>
          <cell r="Z473">
            <v>0</v>
          </cell>
          <cell r="AA473">
            <v>0</v>
          </cell>
          <cell r="AB473">
            <v>0</v>
          </cell>
          <cell r="AG473">
            <v>0</v>
          </cell>
          <cell r="AI473">
            <v>0</v>
          </cell>
          <cell r="AK473">
            <v>0</v>
          </cell>
          <cell r="AM473">
            <v>0</v>
          </cell>
          <cell r="AO473">
            <v>0</v>
          </cell>
          <cell r="AQ473">
            <v>0</v>
          </cell>
        </row>
        <row r="474">
          <cell r="F474" t="str">
            <v>第４営業部</v>
          </cell>
          <cell r="N474" t="str">
            <v>中小型国内</v>
          </cell>
          <cell r="O474">
            <v>0</v>
          </cell>
          <cell r="Q474">
            <v>0</v>
          </cell>
          <cell r="R474">
            <v>0</v>
          </cell>
          <cell r="S474">
            <v>0</v>
          </cell>
          <cell r="T474">
            <v>0</v>
          </cell>
          <cell r="U474">
            <v>0</v>
          </cell>
          <cell r="V474">
            <v>0</v>
          </cell>
          <cell r="Y474">
            <v>0</v>
          </cell>
          <cell r="Z474">
            <v>0</v>
          </cell>
          <cell r="AA474">
            <v>0</v>
          </cell>
          <cell r="AB474">
            <v>0</v>
          </cell>
          <cell r="AG474">
            <v>0</v>
          </cell>
          <cell r="AI474">
            <v>0</v>
          </cell>
          <cell r="AK474">
            <v>0</v>
          </cell>
          <cell r="AM474">
            <v>0</v>
          </cell>
          <cell r="AO474">
            <v>0</v>
          </cell>
          <cell r="AQ474">
            <v>0</v>
          </cell>
        </row>
        <row r="475">
          <cell r="F475" t="str">
            <v>第４営業部</v>
          </cell>
          <cell r="N475" t="str">
            <v>中小型国内</v>
          </cell>
          <cell r="O475">
            <v>0</v>
          </cell>
          <cell r="Q475">
            <v>0</v>
          </cell>
          <cell r="R475">
            <v>0</v>
          </cell>
          <cell r="S475">
            <v>0</v>
          </cell>
          <cell r="T475">
            <v>0</v>
          </cell>
          <cell r="U475">
            <v>0</v>
          </cell>
          <cell r="V475">
            <v>0</v>
          </cell>
          <cell r="Y475">
            <v>0</v>
          </cell>
          <cell r="Z475">
            <v>0</v>
          </cell>
          <cell r="AA475">
            <v>0</v>
          </cell>
          <cell r="AB475">
            <v>0</v>
          </cell>
          <cell r="AG475">
            <v>0</v>
          </cell>
          <cell r="AI475">
            <v>0</v>
          </cell>
          <cell r="AK475">
            <v>0</v>
          </cell>
          <cell r="AM475">
            <v>0</v>
          </cell>
          <cell r="AO475">
            <v>0</v>
          </cell>
          <cell r="AQ475">
            <v>0</v>
          </cell>
        </row>
        <row r="476">
          <cell r="F476" t="str">
            <v>第４営業部</v>
          </cell>
          <cell r="N476" t="str">
            <v>中小型国内</v>
          </cell>
          <cell r="O476">
            <v>0</v>
          </cell>
          <cell r="Q476">
            <v>6080</v>
          </cell>
          <cell r="R476">
            <v>6080</v>
          </cell>
          <cell r="S476">
            <v>6080</v>
          </cell>
          <cell r="T476">
            <v>6060</v>
          </cell>
          <cell r="U476">
            <v>6060</v>
          </cell>
          <cell r="V476">
            <v>6060</v>
          </cell>
          <cell r="Y476">
            <v>3000</v>
          </cell>
          <cell r="Z476">
            <v>18.240000000000002</v>
          </cell>
          <cell r="AA476">
            <v>3000</v>
          </cell>
          <cell r="AB476">
            <v>18.18</v>
          </cell>
          <cell r="AG476">
            <v>6.08</v>
          </cell>
          <cell r="AI476">
            <v>6.08</v>
          </cell>
          <cell r="AK476">
            <v>6.08</v>
          </cell>
          <cell r="AM476">
            <v>6.06</v>
          </cell>
          <cell r="AO476">
            <v>6.06</v>
          </cell>
          <cell r="AQ476">
            <v>6.06</v>
          </cell>
        </row>
        <row r="477">
          <cell r="N477" t="str">
            <v>中小型国内</v>
          </cell>
          <cell r="O477">
            <v>0</v>
          </cell>
          <cell r="Q477">
            <v>0</v>
          </cell>
          <cell r="R477">
            <v>0</v>
          </cell>
          <cell r="S477">
            <v>0</v>
          </cell>
          <cell r="T477">
            <v>0</v>
          </cell>
          <cell r="U477">
            <v>0</v>
          </cell>
          <cell r="V477">
            <v>0</v>
          </cell>
          <cell r="Y477">
            <v>0</v>
          </cell>
          <cell r="Z477">
            <v>0</v>
          </cell>
          <cell r="AA477">
            <v>0</v>
          </cell>
          <cell r="AB477">
            <v>0</v>
          </cell>
          <cell r="AG477">
            <v>0</v>
          </cell>
          <cell r="AI477">
            <v>0</v>
          </cell>
          <cell r="AK477">
            <v>0</v>
          </cell>
          <cell r="AM477">
            <v>0</v>
          </cell>
          <cell r="AO477">
            <v>0</v>
          </cell>
          <cell r="AQ477">
            <v>0</v>
          </cell>
        </row>
        <row r="478">
          <cell r="N478" t="str">
            <v>中小型国内</v>
          </cell>
          <cell r="O478">
            <v>0</v>
          </cell>
          <cell r="Q478">
            <v>0</v>
          </cell>
          <cell r="R478">
            <v>0</v>
          </cell>
          <cell r="S478">
            <v>0</v>
          </cell>
          <cell r="T478">
            <v>0</v>
          </cell>
          <cell r="U478">
            <v>0</v>
          </cell>
          <cell r="V478">
            <v>0</v>
          </cell>
          <cell r="Y478">
            <v>0</v>
          </cell>
          <cell r="Z478">
            <v>0</v>
          </cell>
          <cell r="AA478">
            <v>0</v>
          </cell>
          <cell r="AB478">
            <v>0</v>
          </cell>
          <cell r="AG478">
            <v>0</v>
          </cell>
          <cell r="AI478">
            <v>0</v>
          </cell>
          <cell r="AK478">
            <v>0</v>
          </cell>
          <cell r="AM478">
            <v>0</v>
          </cell>
          <cell r="AO478">
            <v>0</v>
          </cell>
          <cell r="AQ478">
            <v>0</v>
          </cell>
        </row>
        <row r="479">
          <cell r="N479" t="str">
            <v>中小型国内</v>
          </cell>
          <cell r="O479">
            <v>0</v>
          </cell>
          <cell r="Q479">
            <v>0</v>
          </cell>
          <cell r="R479">
            <v>0</v>
          </cell>
          <cell r="S479">
            <v>0</v>
          </cell>
          <cell r="T479">
            <v>0</v>
          </cell>
          <cell r="U479">
            <v>0</v>
          </cell>
          <cell r="V479">
            <v>0</v>
          </cell>
          <cell r="Y479">
            <v>0</v>
          </cell>
          <cell r="Z479">
            <v>0</v>
          </cell>
          <cell r="AA479">
            <v>0</v>
          </cell>
          <cell r="AB479">
            <v>0</v>
          </cell>
          <cell r="AG479">
            <v>0</v>
          </cell>
          <cell r="AI479">
            <v>0</v>
          </cell>
          <cell r="AK479">
            <v>0</v>
          </cell>
          <cell r="AM479">
            <v>0</v>
          </cell>
          <cell r="AO479">
            <v>0</v>
          </cell>
          <cell r="AQ479">
            <v>0</v>
          </cell>
        </row>
        <row r="480">
          <cell r="N480" t="str">
            <v>中小型海外</v>
          </cell>
          <cell r="O480">
            <v>0</v>
          </cell>
          <cell r="Q480">
            <v>0</v>
          </cell>
          <cell r="R480">
            <v>0</v>
          </cell>
          <cell r="S480">
            <v>0</v>
          </cell>
          <cell r="T480">
            <v>0</v>
          </cell>
          <cell r="U480">
            <v>0</v>
          </cell>
          <cell r="V480">
            <v>0</v>
          </cell>
          <cell r="Y480">
            <v>0</v>
          </cell>
          <cell r="Z480">
            <v>0</v>
          </cell>
          <cell r="AA480">
            <v>0</v>
          </cell>
          <cell r="AB480">
            <v>0</v>
          </cell>
          <cell r="AG480">
            <v>0</v>
          </cell>
          <cell r="AI480">
            <v>0</v>
          </cell>
          <cell r="AK480">
            <v>0</v>
          </cell>
          <cell r="AM480">
            <v>0</v>
          </cell>
          <cell r="AO480">
            <v>0</v>
          </cell>
          <cell r="AQ480">
            <v>0</v>
          </cell>
        </row>
        <row r="481">
          <cell r="N481" t="str">
            <v>中小型海外</v>
          </cell>
          <cell r="O481">
            <v>0</v>
          </cell>
          <cell r="Q481">
            <v>0</v>
          </cell>
          <cell r="R481">
            <v>0</v>
          </cell>
          <cell r="S481">
            <v>0</v>
          </cell>
          <cell r="T481">
            <v>0</v>
          </cell>
          <cell r="U481">
            <v>0</v>
          </cell>
          <cell r="V481">
            <v>0</v>
          </cell>
          <cell r="Y481">
            <v>0</v>
          </cell>
          <cell r="Z481">
            <v>0</v>
          </cell>
          <cell r="AA481">
            <v>0</v>
          </cell>
          <cell r="AB481">
            <v>0</v>
          </cell>
          <cell r="AG481">
            <v>0</v>
          </cell>
          <cell r="AI481">
            <v>0</v>
          </cell>
          <cell r="AK481">
            <v>0</v>
          </cell>
          <cell r="AM481">
            <v>0</v>
          </cell>
          <cell r="AO481">
            <v>0</v>
          </cell>
          <cell r="AQ481">
            <v>0</v>
          </cell>
        </row>
        <row r="482">
          <cell r="N482" t="str">
            <v>中小型海外</v>
          </cell>
          <cell r="O482">
            <v>0</v>
          </cell>
          <cell r="Q482">
            <v>0</v>
          </cell>
          <cell r="R482">
            <v>0</v>
          </cell>
          <cell r="S482">
            <v>0</v>
          </cell>
          <cell r="T482">
            <v>0</v>
          </cell>
          <cell r="U482">
            <v>0</v>
          </cell>
          <cell r="V482">
            <v>0</v>
          </cell>
          <cell r="Y482">
            <v>0</v>
          </cell>
          <cell r="Z482">
            <v>0</v>
          </cell>
          <cell r="AA482">
            <v>0</v>
          </cell>
          <cell r="AB482">
            <v>0</v>
          </cell>
          <cell r="AG482">
            <v>0</v>
          </cell>
          <cell r="AI482">
            <v>0</v>
          </cell>
          <cell r="AK482">
            <v>0</v>
          </cell>
          <cell r="AM482">
            <v>0</v>
          </cell>
          <cell r="AO482">
            <v>0</v>
          </cell>
          <cell r="AQ482">
            <v>0</v>
          </cell>
        </row>
        <row r="483">
          <cell r="N483" t="str">
            <v>中小型海外</v>
          </cell>
          <cell r="O483">
            <v>0</v>
          </cell>
          <cell r="Q483">
            <v>0</v>
          </cell>
          <cell r="R483">
            <v>0</v>
          </cell>
          <cell r="S483">
            <v>0</v>
          </cell>
          <cell r="T483">
            <v>0</v>
          </cell>
          <cell r="U483">
            <v>0</v>
          </cell>
          <cell r="V483">
            <v>0</v>
          </cell>
          <cell r="Y483">
            <v>0</v>
          </cell>
          <cell r="Z483">
            <v>0</v>
          </cell>
          <cell r="AA483">
            <v>0</v>
          </cell>
          <cell r="AB483">
            <v>0</v>
          </cell>
          <cell r="AG483">
            <v>0</v>
          </cell>
          <cell r="AI483">
            <v>0</v>
          </cell>
          <cell r="AK483">
            <v>0</v>
          </cell>
          <cell r="AM483">
            <v>0</v>
          </cell>
          <cell r="AO483">
            <v>0</v>
          </cell>
          <cell r="AQ483">
            <v>0</v>
          </cell>
        </row>
        <row r="484">
          <cell r="N484" t="str">
            <v>中小型内需</v>
          </cell>
          <cell r="O484">
            <v>0</v>
          </cell>
          <cell r="Q484">
            <v>0</v>
          </cell>
          <cell r="R484">
            <v>0</v>
          </cell>
          <cell r="S484">
            <v>0</v>
          </cell>
          <cell r="T484">
            <v>0</v>
          </cell>
          <cell r="U484">
            <v>0</v>
          </cell>
          <cell r="V484">
            <v>0</v>
          </cell>
          <cell r="Y484">
            <v>0</v>
          </cell>
          <cell r="Z484">
            <v>0</v>
          </cell>
          <cell r="AA484">
            <v>0</v>
          </cell>
          <cell r="AB484">
            <v>0</v>
          </cell>
          <cell r="AG484">
            <v>0</v>
          </cell>
          <cell r="AI484">
            <v>0</v>
          </cell>
          <cell r="AK484">
            <v>0</v>
          </cell>
          <cell r="AM484">
            <v>0</v>
          </cell>
          <cell r="AO484">
            <v>0</v>
          </cell>
          <cell r="AQ484">
            <v>0</v>
          </cell>
        </row>
        <row r="485">
          <cell r="N485" t="str">
            <v>中小型内需</v>
          </cell>
          <cell r="O485">
            <v>0</v>
          </cell>
          <cell r="Q485">
            <v>0</v>
          </cell>
          <cell r="R485">
            <v>0</v>
          </cell>
          <cell r="S485">
            <v>0</v>
          </cell>
          <cell r="T485">
            <v>0</v>
          </cell>
          <cell r="U485">
            <v>0</v>
          </cell>
          <cell r="V485">
            <v>0</v>
          </cell>
          <cell r="Y485">
            <v>0</v>
          </cell>
          <cell r="Z485">
            <v>0</v>
          </cell>
          <cell r="AA485">
            <v>0</v>
          </cell>
          <cell r="AB485">
            <v>0</v>
          </cell>
          <cell r="AG485">
            <v>0</v>
          </cell>
          <cell r="AI485">
            <v>0</v>
          </cell>
          <cell r="AK485">
            <v>0</v>
          </cell>
          <cell r="AM485">
            <v>0</v>
          </cell>
          <cell r="AO485">
            <v>0</v>
          </cell>
          <cell r="AQ485">
            <v>0</v>
          </cell>
        </row>
        <row r="486">
          <cell r="N486" t="str">
            <v>中小型内需</v>
          </cell>
          <cell r="O486">
            <v>0</v>
          </cell>
          <cell r="Q486">
            <v>0</v>
          </cell>
          <cell r="R486">
            <v>0</v>
          </cell>
          <cell r="S486">
            <v>0</v>
          </cell>
          <cell r="T486">
            <v>0</v>
          </cell>
          <cell r="U486">
            <v>0</v>
          </cell>
          <cell r="V486">
            <v>0</v>
          </cell>
          <cell r="Y486">
            <v>0</v>
          </cell>
          <cell r="Z486">
            <v>0</v>
          </cell>
          <cell r="AA486">
            <v>0</v>
          </cell>
          <cell r="AB486">
            <v>0</v>
          </cell>
          <cell r="AG486">
            <v>0</v>
          </cell>
          <cell r="AI486">
            <v>0</v>
          </cell>
          <cell r="AK486">
            <v>0</v>
          </cell>
          <cell r="AM486">
            <v>0</v>
          </cell>
          <cell r="AO486">
            <v>0</v>
          </cell>
          <cell r="AQ486">
            <v>0</v>
          </cell>
        </row>
        <row r="487">
          <cell r="N487" t="str">
            <v>中小型内需</v>
          </cell>
          <cell r="O487">
            <v>0</v>
          </cell>
          <cell r="Q487">
            <v>0</v>
          </cell>
          <cell r="R487">
            <v>0</v>
          </cell>
          <cell r="S487">
            <v>0</v>
          </cell>
          <cell r="T487">
            <v>0</v>
          </cell>
          <cell r="U487">
            <v>0</v>
          </cell>
          <cell r="V487">
            <v>0</v>
          </cell>
          <cell r="Y487">
            <v>0</v>
          </cell>
          <cell r="Z487">
            <v>0</v>
          </cell>
          <cell r="AA487">
            <v>0</v>
          </cell>
          <cell r="AB487">
            <v>0</v>
          </cell>
          <cell r="AG487">
            <v>0</v>
          </cell>
          <cell r="AI487">
            <v>0</v>
          </cell>
          <cell r="AK487">
            <v>0</v>
          </cell>
          <cell r="AM487">
            <v>0</v>
          </cell>
          <cell r="AO487">
            <v>0</v>
          </cell>
          <cell r="AQ487">
            <v>0</v>
          </cell>
        </row>
        <row r="488">
          <cell r="N488" t="str">
            <v>中小型内需</v>
          </cell>
          <cell r="O488">
            <v>0</v>
          </cell>
          <cell r="Q488">
            <v>0</v>
          </cell>
          <cell r="R488">
            <v>0</v>
          </cell>
          <cell r="S488">
            <v>0</v>
          </cell>
          <cell r="T488">
            <v>0</v>
          </cell>
          <cell r="U488">
            <v>0</v>
          </cell>
          <cell r="V488">
            <v>0</v>
          </cell>
          <cell r="Y488">
            <v>0</v>
          </cell>
          <cell r="Z488">
            <v>0</v>
          </cell>
          <cell r="AA488">
            <v>0</v>
          </cell>
          <cell r="AB488">
            <v>0</v>
          </cell>
          <cell r="AG488">
            <v>0</v>
          </cell>
          <cell r="AI488">
            <v>0</v>
          </cell>
          <cell r="AK488">
            <v>0</v>
          </cell>
          <cell r="AM488">
            <v>0</v>
          </cell>
          <cell r="AO488">
            <v>0</v>
          </cell>
          <cell r="AQ488">
            <v>0</v>
          </cell>
        </row>
        <row r="489">
          <cell r="N489" t="str">
            <v>中小型内需</v>
          </cell>
          <cell r="O489">
            <v>0</v>
          </cell>
          <cell r="Q489">
            <v>0</v>
          </cell>
          <cell r="R489">
            <v>0</v>
          </cell>
          <cell r="S489">
            <v>0</v>
          </cell>
          <cell r="T489">
            <v>0</v>
          </cell>
          <cell r="U489">
            <v>0</v>
          </cell>
          <cell r="V489">
            <v>0</v>
          </cell>
          <cell r="Y489">
            <v>0</v>
          </cell>
          <cell r="Z489">
            <v>0</v>
          </cell>
          <cell r="AA489">
            <v>0</v>
          </cell>
          <cell r="AB489">
            <v>0</v>
          </cell>
          <cell r="AG489">
            <v>0</v>
          </cell>
          <cell r="AI489">
            <v>0</v>
          </cell>
          <cell r="AK489">
            <v>0</v>
          </cell>
          <cell r="AM489">
            <v>0</v>
          </cell>
          <cell r="AO489">
            <v>0</v>
          </cell>
          <cell r="AQ489">
            <v>0</v>
          </cell>
        </row>
        <row r="490">
          <cell r="N490" t="str">
            <v>中小型内需</v>
          </cell>
          <cell r="O490">
            <v>0</v>
          </cell>
          <cell r="Q490">
            <v>0</v>
          </cell>
          <cell r="R490">
            <v>0</v>
          </cell>
          <cell r="S490">
            <v>0</v>
          </cell>
          <cell r="T490">
            <v>0</v>
          </cell>
          <cell r="U490">
            <v>0</v>
          </cell>
          <cell r="V490">
            <v>0</v>
          </cell>
          <cell r="Y490">
            <v>0</v>
          </cell>
          <cell r="Z490">
            <v>0</v>
          </cell>
          <cell r="AA490">
            <v>0</v>
          </cell>
          <cell r="AB490">
            <v>0</v>
          </cell>
          <cell r="AG490">
            <v>0</v>
          </cell>
          <cell r="AI490">
            <v>0</v>
          </cell>
          <cell r="AK490">
            <v>0</v>
          </cell>
          <cell r="AM490">
            <v>0</v>
          </cell>
          <cell r="AO490">
            <v>0</v>
          </cell>
          <cell r="AQ490">
            <v>0</v>
          </cell>
        </row>
        <row r="491">
          <cell r="N491" t="str">
            <v>国内中小型</v>
          </cell>
          <cell r="Y491">
            <v>363000</v>
          </cell>
          <cell r="Z491">
            <v>540.24</v>
          </cell>
          <cell r="AA491">
            <v>303000</v>
          </cell>
          <cell r="AB491">
            <v>438.18</v>
          </cell>
          <cell r="AG491">
            <v>180.08</v>
          </cell>
          <cell r="AI491">
            <v>180.08</v>
          </cell>
          <cell r="AK491">
            <v>180.08</v>
          </cell>
          <cell r="AM491">
            <v>146.06</v>
          </cell>
          <cell r="AO491">
            <v>146.06</v>
          </cell>
          <cell r="AQ491">
            <v>146.06</v>
          </cell>
        </row>
        <row r="492">
          <cell r="N492" t="str">
            <v>海外中小型</v>
          </cell>
          <cell r="Y492">
            <v>0</v>
          </cell>
          <cell r="Z492">
            <v>0</v>
          </cell>
          <cell r="AA492">
            <v>0</v>
          </cell>
          <cell r="AB492">
            <v>0</v>
          </cell>
          <cell r="AG492">
            <v>0</v>
          </cell>
          <cell r="AI492">
            <v>0</v>
          </cell>
          <cell r="AK492">
            <v>0</v>
          </cell>
          <cell r="AM492">
            <v>0</v>
          </cell>
          <cell r="AO492">
            <v>0</v>
          </cell>
          <cell r="AQ492">
            <v>0</v>
          </cell>
        </row>
        <row r="493">
          <cell r="N493" t="str">
            <v>内需中小型</v>
          </cell>
          <cell r="Y493">
            <v>0</v>
          </cell>
          <cell r="Z493">
            <v>0</v>
          </cell>
          <cell r="AA493">
            <v>0</v>
          </cell>
          <cell r="AB493">
            <v>0</v>
          </cell>
          <cell r="AG493">
            <v>0</v>
          </cell>
          <cell r="AI493">
            <v>0</v>
          </cell>
          <cell r="AK493">
            <v>0</v>
          </cell>
          <cell r="AM493">
            <v>0</v>
          </cell>
          <cell r="AO493">
            <v>0</v>
          </cell>
          <cell r="AQ493">
            <v>0</v>
          </cell>
        </row>
        <row r="494">
          <cell r="Y494">
            <v>363000</v>
          </cell>
          <cell r="Z494">
            <v>540.24</v>
          </cell>
          <cell r="AA494">
            <v>303000</v>
          </cell>
          <cell r="AB494">
            <v>438.18</v>
          </cell>
          <cell r="AG494">
            <v>180.08</v>
          </cell>
          <cell r="AI494">
            <v>180.08</v>
          </cell>
          <cell r="AK494">
            <v>180.08</v>
          </cell>
          <cell r="AM494">
            <v>146.06</v>
          </cell>
          <cell r="AO494">
            <v>146.06</v>
          </cell>
          <cell r="AQ494">
            <v>146.06</v>
          </cell>
        </row>
        <row r="495">
          <cell r="F495" t="str">
            <v>第４営業部</v>
          </cell>
          <cell r="N495" t="str">
            <v>中小型国内</v>
          </cell>
          <cell r="O495">
            <v>0</v>
          </cell>
          <cell r="Q495">
            <v>0</v>
          </cell>
          <cell r="R495">
            <v>0</v>
          </cell>
          <cell r="S495">
            <v>0</v>
          </cell>
          <cell r="T495">
            <v>0</v>
          </cell>
          <cell r="U495">
            <v>0</v>
          </cell>
          <cell r="V495">
            <v>0</v>
          </cell>
          <cell r="Y495">
            <v>0</v>
          </cell>
          <cell r="Z495">
            <v>0</v>
          </cell>
          <cell r="AA495">
            <v>0</v>
          </cell>
          <cell r="AB495">
            <v>0</v>
          </cell>
          <cell r="AG495">
            <v>0</v>
          </cell>
          <cell r="AI495">
            <v>0</v>
          </cell>
          <cell r="AK495">
            <v>0</v>
          </cell>
          <cell r="AM495">
            <v>0</v>
          </cell>
          <cell r="AO495">
            <v>0</v>
          </cell>
          <cell r="AQ495">
            <v>0</v>
          </cell>
        </row>
        <row r="496">
          <cell r="N496" t="str">
            <v>中小型国内</v>
          </cell>
          <cell r="O496">
            <v>0</v>
          </cell>
          <cell r="Q496">
            <v>0</v>
          </cell>
          <cell r="R496">
            <v>0</v>
          </cell>
          <cell r="S496">
            <v>0</v>
          </cell>
          <cell r="T496">
            <v>0</v>
          </cell>
          <cell r="U496">
            <v>0</v>
          </cell>
          <cell r="V496">
            <v>0</v>
          </cell>
          <cell r="Y496">
            <v>0</v>
          </cell>
          <cell r="Z496">
            <v>0</v>
          </cell>
          <cell r="AA496">
            <v>0</v>
          </cell>
          <cell r="AB496">
            <v>0</v>
          </cell>
          <cell r="AG496">
            <v>0</v>
          </cell>
          <cell r="AI496">
            <v>0</v>
          </cell>
          <cell r="AK496">
            <v>0</v>
          </cell>
          <cell r="AM496">
            <v>0</v>
          </cell>
          <cell r="AO496">
            <v>0</v>
          </cell>
          <cell r="AQ496">
            <v>0</v>
          </cell>
        </row>
        <row r="497">
          <cell r="N497" t="str">
            <v>中小型国内</v>
          </cell>
          <cell r="O497">
            <v>0</v>
          </cell>
          <cell r="Q497">
            <v>0</v>
          </cell>
          <cell r="R497">
            <v>0</v>
          </cell>
          <cell r="S497">
            <v>0</v>
          </cell>
          <cell r="T497">
            <v>0</v>
          </cell>
          <cell r="U497">
            <v>0</v>
          </cell>
          <cell r="V497">
            <v>0</v>
          </cell>
          <cell r="Y497">
            <v>0</v>
          </cell>
          <cell r="Z497">
            <v>0</v>
          </cell>
          <cell r="AA497">
            <v>0</v>
          </cell>
          <cell r="AB497">
            <v>0</v>
          </cell>
          <cell r="AG497">
            <v>0</v>
          </cell>
          <cell r="AI497">
            <v>0</v>
          </cell>
          <cell r="AK497">
            <v>0</v>
          </cell>
          <cell r="AM497">
            <v>0</v>
          </cell>
          <cell r="AO497">
            <v>0</v>
          </cell>
          <cell r="AQ497">
            <v>0</v>
          </cell>
        </row>
        <row r="498">
          <cell r="N498" t="str">
            <v>中小型国内</v>
          </cell>
          <cell r="O498">
            <v>0</v>
          </cell>
          <cell r="Q498">
            <v>0</v>
          </cell>
          <cell r="R498">
            <v>0</v>
          </cell>
          <cell r="S498">
            <v>0</v>
          </cell>
          <cell r="T498">
            <v>0</v>
          </cell>
          <cell r="U498">
            <v>0</v>
          </cell>
          <cell r="V498">
            <v>0</v>
          </cell>
          <cell r="Y498">
            <v>0</v>
          </cell>
          <cell r="Z498">
            <v>0</v>
          </cell>
          <cell r="AA498">
            <v>0</v>
          </cell>
          <cell r="AB498">
            <v>0</v>
          </cell>
          <cell r="AG498">
            <v>0</v>
          </cell>
          <cell r="AI498">
            <v>0</v>
          </cell>
          <cell r="AK498">
            <v>0</v>
          </cell>
          <cell r="AM498">
            <v>0</v>
          </cell>
          <cell r="AO498">
            <v>0</v>
          </cell>
          <cell r="AQ498">
            <v>0</v>
          </cell>
        </row>
        <row r="499">
          <cell r="N499" t="str">
            <v>中小型国内</v>
          </cell>
          <cell r="O499">
            <v>0</v>
          </cell>
          <cell r="Q499">
            <v>0</v>
          </cell>
          <cell r="R499">
            <v>0</v>
          </cell>
          <cell r="S499">
            <v>0</v>
          </cell>
          <cell r="T499">
            <v>0</v>
          </cell>
          <cell r="U499">
            <v>0</v>
          </cell>
          <cell r="V499">
            <v>0</v>
          </cell>
          <cell r="Y499">
            <v>0</v>
          </cell>
          <cell r="Z499">
            <v>0</v>
          </cell>
          <cell r="AA499">
            <v>0</v>
          </cell>
          <cell r="AB499">
            <v>0</v>
          </cell>
          <cell r="AG499">
            <v>0</v>
          </cell>
          <cell r="AI499">
            <v>0</v>
          </cell>
          <cell r="AK499">
            <v>0</v>
          </cell>
          <cell r="AM499">
            <v>0</v>
          </cell>
          <cell r="AO499">
            <v>0</v>
          </cell>
          <cell r="AQ499">
            <v>0</v>
          </cell>
        </row>
        <row r="500">
          <cell r="F500" t="str">
            <v>販社営業企画部</v>
          </cell>
          <cell r="N500" t="str">
            <v>中小型海外</v>
          </cell>
          <cell r="O500">
            <v>0</v>
          </cell>
          <cell r="Q500">
            <v>0</v>
          </cell>
          <cell r="R500">
            <v>0</v>
          </cell>
          <cell r="S500">
            <v>0</v>
          </cell>
          <cell r="T500">
            <v>0</v>
          </cell>
          <cell r="U500">
            <v>0</v>
          </cell>
          <cell r="V500">
            <v>0</v>
          </cell>
          <cell r="Y500">
            <v>0</v>
          </cell>
          <cell r="Z500">
            <v>0</v>
          </cell>
          <cell r="AA500">
            <v>0</v>
          </cell>
          <cell r="AB500">
            <v>0</v>
          </cell>
          <cell r="AG500">
            <v>0</v>
          </cell>
          <cell r="AI500">
            <v>0</v>
          </cell>
          <cell r="AK500">
            <v>0</v>
          </cell>
          <cell r="AM500">
            <v>0</v>
          </cell>
          <cell r="AO500">
            <v>0</v>
          </cell>
          <cell r="AQ500">
            <v>0</v>
          </cell>
        </row>
        <row r="501">
          <cell r="F501" t="str">
            <v>販社営業企画部</v>
          </cell>
          <cell r="N501" t="str">
            <v>中小型海外</v>
          </cell>
          <cell r="O501">
            <v>0</v>
          </cell>
          <cell r="Q501">
            <v>9739</v>
          </cell>
          <cell r="R501">
            <v>9739</v>
          </cell>
          <cell r="S501">
            <v>9739</v>
          </cell>
          <cell r="T501">
            <v>9739</v>
          </cell>
          <cell r="U501">
            <v>9739</v>
          </cell>
          <cell r="V501">
            <v>9739</v>
          </cell>
          <cell r="Y501">
            <v>14000</v>
          </cell>
          <cell r="Z501">
            <v>136.346</v>
          </cell>
          <cell r="AA501">
            <v>12000</v>
          </cell>
          <cell r="AB501">
            <v>116.86800000000001</v>
          </cell>
          <cell r="AG501">
            <v>48.695</v>
          </cell>
          <cell r="AI501">
            <v>48.695</v>
          </cell>
          <cell r="AK501">
            <v>38.956000000000003</v>
          </cell>
          <cell r="AM501">
            <v>38.956000000000003</v>
          </cell>
          <cell r="AO501">
            <v>38.956000000000003</v>
          </cell>
          <cell r="AQ501">
            <v>38.956000000000003</v>
          </cell>
        </row>
        <row r="502">
          <cell r="F502" t="str">
            <v>中国統轄営業部</v>
          </cell>
          <cell r="N502" t="str">
            <v>中小型海外</v>
          </cell>
          <cell r="O502">
            <v>0</v>
          </cell>
          <cell r="Q502">
            <v>0</v>
          </cell>
          <cell r="R502">
            <v>0</v>
          </cell>
          <cell r="S502">
            <v>0</v>
          </cell>
          <cell r="T502">
            <v>0</v>
          </cell>
          <cell r="U502">
            <v>0</v>
          </cell>
          <cell r="V502">
            <v>0</v>
          </cell>
          <cell r="Y502">
            <v>0</v>
          </cell>
          <cell r="Z502">
            <v>0</v>
          </cell>
          <cell r="AA502">
            <v>0</v>
          </cell>
          <cell r="AB502">
            <v>0</v>
          </cell>
          <cell r="AG502">
            <v>0</v>
          </cell>
          <cell r="AI502">
            <v>0</v>
          </cell>
          <cell r="AK502">
            <v>0</v>
          </cell>
          <cell r="AM502">
            <v>0</v>
          </cell>
          <cell r="AO502">
            <v>0</v>
          </cell>
          <cell r="AQ502">
            <v>0</v>
          </cell>
        </row>
        <row r="503">
          <cell r="F503" t="str">
            <v>中国統轄営業部</v>
          </cell>
          <cell r="N503" t="str">
            <v>中小型海外</v>
          </cell>
          <cell r="O503">
            <v>0</v>
          </cell>
          <cell r="Q503">
            <v>0</v>
          </cell>
          <cell r="R503">
            <v>0</v>
          </cell>
          <cell r="S503">
            <v>0</v>
          </cell>
          <cell r="T503">
            <v>0</v>
          </cell>
          <cell r="U503">
            <v>0</v>
          </cell>
          <cell r="V503">
            <v>0</v>
          </cell>
          <cell r="Y503">
            <v>0</v>
          </cell>
          <cell r="Z503">
            <v>0</v>
          </cell>
          <cell r="AA503">
            <v>0</v>
          </cell>
          <cell r="AB503">
            <v>0</v>
          </cell>
          <cell r="AG503">
            <v>0</v>
          </cell>
          <cell r="AI503">
            <v>0</v>
          </cell>
          <cell r="AK503">
            <v>0</v>
          </cell>
          <cell r="AM503">
            <v>0</v>
          </cell>
          <cell r="AO503">
            <v>0</v>
          </cell>
          <cell r="AQ503">
            <v>0</v>
          </cell>
        </row>
        <row r="504">
          <cell r="F504" t="str">
            <v>中国統轄営業部</v>
          </cell>
          <cell r="N504" t="str">
            <v>中小型海外</v>
          </cell>
          <cell r="O504">
            <v>0</v>
          </cell>
          <cell r="Q504">
            <v>0</v>
          </cell>
          <cell r="R504">
            <v>0</v>
          </cell>
          <cell r="S504">
            <v>0</v>
          </cell>
          <cell r="T504">
            <v>0</v>
          </cell>
          <cell r="U504">
            <v>0</v>
          </cell>
          <cell r="V504">
            <v>0</v>
          </cell>
          <cell r="Y504">
            <v>0</v>
          </cell>
          <cell r="Z504">
            <v>0</v>
          </cell>
          <cell r="AA504">
            <v>0</v>
          </cell>
          <cell r="AB504">
            <v>0</v>
          </cell>
          <cell r="AG504">
            <v>0</v>
          </cell>
          <cell r="AI504">
            <v>0</v>
          </cell>
          <cell r="AK504">
            <v>0</v>
          </cell>
          <cell r="AM504">
            <v>0</v>
          </cell>
          <cell r="AO504">
            <v>0</v>
          </cell>
          <cell r="AQ504">
            <v>0</v>
          </cell>
        </row>
        <row r="505">
          <cell r="F505" t="str">
            <v>中国統轄営業部</v>
          </cell>
          <cell r="N505" t="str">
            <v>中小型海外</v>
          </cell>
          <cell r="O505">
            <v>0</v>
          </cell>
          <cell r="Q505">
            <v>9739</v>
          </cell>
          <cell r="R505">
            <v>9739</v>
          </cell>
          <cell r="S505">
            <v>9739</v>
          </cell>
          <cell r="T505">
            <v>9482</v>
          </cell>
          <cell r="U505">
            <v>9482</v>
          </cell>
          <cell r="V505">
            <v>9482</v>
          </cell>
          <cell r="Y505">
            <v>15000</v>
          </cell>
          <cell r="Z505">
            <v>146.08500000000001</v>
          </cell>
          <cell r="AA505">
            <v>16000</v>
          </cell>
          <cell r="AB505">
            <v>151.71199999999999</v>
          </cell>
          <cell r="AG505">
            <v>48.695</v>
          </cell>
          <cell r="AI505">
            <v>48.695</v>
          </cell>
          <cell r="AK505">
            <v>48.695</v>
          </cell>
          <cell r="AM505">
            <v>47.41</v>
          </cell>
          <cell r="AO505">
            <v>47.41</v>
          </cell>
          <cell r="AQ505">
            <v>56.892000000000003</v>
          </cell>
        </row>
        <row r="506">
          <cell r="F506" t="str">
            <v>中国統轄営業部</v>
          </cell>
          <cell r="N506" t="str">
            <v>中小型海外</v>
          </cell>
          <cell r="O506">
            <v>0</v>
          </cell>
          <cell r="Q506">
            <v>4300</v>
          </cell>
          <cell r="R506">
            <v>4300</v>
          </cell>
          <cell r="S506">
            <v>4300</v>
          </cell>
          <cell r="T506">
            <v>4300</v>
          </cell>
          <cell r="U506">
            <v>4300</v>
          </cell>
          <cell r="V506">
            <v>4300</v>
          </cell>
          <cell r="Y506">
            <v>35000</v>
          </cell>
          <cell r="Z506">
            <v>150.5</v>
          </cell>
          <cell r="AA506">
            <v>65000</v>
          </cell>
          <cell r="AB506">
            <v>279.5</v>
          </cell>
          <cell r="AG506">
            <v>0</v>
          </cell>
          <cell r="AI506">
            <v>43</v>
          </cell>
          <cell r="AK506">
            <v>107.5</v>
          </cell>
          <cell r="AM506">
            <v>107.5</v>
          </cell>
          <cell r="AO506">
            <v>86</v>
          </cell>
          <cell r="AQ506">
            <v>86</v>
          </cell>
        </row>
        <row r="507">
          <cell r="F507" t="str">
            <v>中国統轄営業部</v>
          </cell>
          <cell r="N507" t="str">
            <v>中小型海外</v>
          </cell>
          <cell r="O507">
            <v>0</v>
          </cell>
          <cell r="Q507">
            <v>5636</v>
          </cell>
          <cell r="R507">
            <v>5636</v>
          </cell>
          <cell r="S507">
            <v>5636</v>
          </cell>
          <cell r="T507">
            <v>5636</v>
          </cell>
          <cell r="U507">
            <v>5636</v>
          </cell>
          <cell r="V507">
            <v>5636</v>
          </cell>
          <cell r="Y507">
            <v>30000</v>
          </cell>
          <cell r="Z507">
            <v>169.07999999999998</v>
          </cell>
          <cell r="AA507">
            <v>65000</v>
          </cell>
          <cell r="AB507">
            <v>366.34000000000003</v>
          </cell>
          <cell r="AG507">
            <v>0</v>
          </cell>
          <cell r="AI507">
            <v>56.36</v>
          </cell>
          <cell r="AK507">
            <v>112.72</v>
          </cell>
          <cell r="AM507">
            <v>140.9</v>
          </cell>
          <cell r="AO507">
            <v>112.72</v>
          </cell>
          <cell r="AQ507">
            <v>112.72</v>
          </cell>
        </row>
        <row r="508">
          <cell r="F508" t="str">
            <v>中国統轄営業部</v>
          </cell>
          <cell r="N508" t="str">
            <v>中小型海外</v>
          </cell>
          <cell r="O508">
            <v>0</v>
          </cell>
          <cell r="Q508">
            <v>6950</v>
          </cell>
          <cell r="R508">
            <v>6950</v>
          </cell>
          <cell r="S508">
            <v>6950</v>
          </cell>
          <cell r="T508">
            <v>6950</v>
          </cell>
          <cell r="U508">
            <v>6950</v>
          </cell>
          <cell r="V508">
            <v>6950</v>
          </cell>
          <cell r="Y508">
            <v>6000</v>
          </cell>
          <cell r="Z508">
            <v>41.7</v>
          </cell>
          <cell r="AA508">
            <v>9000</v>
          </cell>
          <cell r="AB508">
            <v>62.550000000000004</v>
          </cell>
          <cell r="AG508">
            <v>0</v>
          </cell>
          <cell r="AI508">
            <v>20.85</v>
          </cell>
          <cell r="AK508">
            <v>20.85</v>
          </cell>
          <cell r="AM508">
            <v>20.85</v>
          </cell>
          <cell r="AO508">
            <v>20.85</v>
          </cell>
          <cell r="AQ508">
            <v>20.85</v>
          </cell>
        </row>
        <row r="509">
          <cell r="F509" t="str">
            <v>中国統轄営業部</v>
          </cell>
          <cell r="N509" t="str">
            <v>中小型海外</v>
          </cell>
          <cell r="O509">
            <v>0</v>
          </cell>
          <cell r="Q509">
            <v>7894</v>
          </cell>
          <cell r="R509">
            <v>7894</v>
          </cell>
          <cell r="S509">
            <v>7894</v>
          </cell>
          <cell r="T509">
            <v>7894</v>
          </cell>
          <cell r="U509">
            <v>7894</v>
          </cell>
          <cell r="V509">
            <v>7894</v>
          </cell>
          <cell r="Y509">
            <v>2000</v>
          </cell>
          <cell r="Z509">
            <v>15.788</v>
          </cell>
          <cell r="AA509">
            <v>3000</v>
          </cell>
          <cell r="AB509">
            <v>23.682000000000002</v>
          </cell>
          <cell r="AG509">
            <v>0</v>
          </cell>
          <cell r="AI509">
            <v>7.8940000000000001</v>
          </cell>
          <cell r="AK509">
            <v>7.8940000000000001</v>
          </cell>
          <cell r="AM509">
            <v>7.8940000000000001</v>
          </cell>
          <cell r="AO509">
            <v>7.8940000000000001</v>
          </cell>
          <cell r="AQ509">
            <v>7.8940000000000001</v>
          </cell>
        </row>
        <row r="510">
          <cell r="F510" t="str">
            <v>中国統轄営業部</v>
          </cell>
          <cell r="N510" t="str">
            <v>中小型海外</v>
          </cell>
          <cell r="O510">
            <v>0</v>
          </cell>
          <cell r="Q510">
            <v>9739</v>
          </cell>
          <cell r="R510">
            <v>9739</v>
          </cell>
          <cell r="S510">
            <v>9739</v>
          </cell>
          <cell r="T510">
            <v>9739</v>
          </cell>
          <cell r="U510">
            <v>9739</v>
          </cell>
          <cell r="V510">
            <v>9739</v>
          </cell>
          <cell r="Y510">
            <v>32000</v>
          </cell>
          <cell r="Z510">
            <v>311.64800000000002</v>
          </cell>
          <cell r="AA510">
            <v>30000</v>
          </cell>
          <cell r="AB510">
            <v>292.17</v>
          </cell>
          <cell r="AG510">
            <v>97.39</v>
          </cell>
          <cell r="AI510">
            <v>107.129</v>
          </cell>
          <cell r="AK510">
            <v>107.129</v>
          </cell>
          <cell r="AM510">
            <v>97.39</v>
          </cell>
          <cell r="AO510">
            <v>97.39</v>
          </cell>
          <cell r="AQ510">
            <v>97.39</v>
          </cell>
        </row>
        <row r="511">
          <cell r="F511" t="str">
            <v>中国統轄営業部</v>
          </cell>
          <cell r="N511" t="str">
            <v>中小型海外</v>
          </cell>
          <cell r="O511">
            <v>0</v>
          </cell>
          <cell r="Q511">
            <v>0</v>
          </cell>
          <cell r="R511">
            <v>0</v>
          </cell>
          <cell r="S511">
            <v>0</v>
          </cell>
          <cell r="T511">
            <v>0</v>
          </cell>
          <cell r="U511">
            <v>0</v>
          </cell>
          <cell r="V511">
            <v>0</v>
          </cell>
          <cell r="Y511">
            <v>0</v>
          </cell>
          <cell r="Z511">
            <v>0</v>
          </cell>
          <cell r="AA511">
            <v>0</v>
          </cell>
          <cell r="AB511">
            <v>0</v>
          </cell>
          <cell r="AG511">
            <v>0</v>
          </cell>
          <cell r="AI511">
            <v>0</v>
          </cell>
          <cell r="AK511">
            <v>0</v>
          </cell>
          <cell r="AM511">
            <v>0</v>
          </cell>
          <cell r="AO511">
            <v>0</v>
          </cell>
          <cell r="AQ511">
            <v>0</v>
          </cell>
        </row>
        <row r="512">
          <cell r="F512" t="str">
            <v>中国統轄営業部</v>
          </cell>
          <cell r="N512" t="str">
            <v>中小型海外</v>
          </cell>
          <cell r="O512">
            <v>0</v>
          </cell>
          <cell r="Q512">
            <v>0</v>
          </cell>
          <cell r="R512">
            <v>0</v>
          </cell>
          <cell r="S512">
            <v>0</v>
          </cell>
          <cell r="T512">
            <v>0</v>
          </cell>
          <cell r="U512">
            <v>0</v>
          </cell>
          <cell r="V512">
            <v>0</v>
          </cell>
          <cell r="Y512">
            <v>0</v>
          </cell>
          <cell r="Z512">
            <v>0</v>
          </cell>
          <cell r="AA512">
            <v>0</v>
          </cell>
          <cell r="AB512">
            <v>0</v>
          </cell>
          <cell r="AG512">
            <v>0</v>
          </cell>
          <cell r="AI512">
            <v>0</v>
          </cell>
          <cell r="AK512">
            <v>0</v>
          </cell>
          <cell r="AM512">
            <v>0</v>
          </cell>
          <cell r="AO512">
            <v>0</v>
          </cell>
          <cell r="AQ512">
            <v>0</v>
          </cell>
        </row>
        <row r="513">
          <cell r="F513" t="str">
            <v>中国統轄営業部</v>
          </cell>
          <cell r="N513" t="str">
            <v>中小型海外</v>
          </cell>
          <cell r="O513">
            <v>0</v>
          </cell>
          <cell r="Q513">
            <v>0</v>
          </cell>
          <cell r="R513">
            <v>0</v>
          </cell>
          <cell r="S513">
            <v>0</v>
          </cell>
          <cell r="T513">
            <v>0</v>
          </cell>
          <cell r="U513">
            <v>0</v>
          </cell>
          <cell r="V513">
            <v>0</v>
          </cell>
          <cell r="Y513">
            <v>0</v>
          </cell>
          <cell r="Z513">
            <v>0</v>
          </cell>
          <cell r="AA513">
            <v>0</v>
          </cell>
          <cell r="AB513">
            <v>0</v>
          </cell>
          <cell r="AG513">
            <v>0</v>
          </cell>
          <cell r="AI513">
            <v>0</v>
          </cell>
          <cell r="AK513">
            <v>0</v>
          </cell>
          <cell r="AM513">
            <v>0</v>
          </cell>
          <cell r="AO513">
            <v>0</v>
          </cell>
          <cell r="AQ513">
            <v>0</v>
          </cell>
        </row>
        <row r="514">
          <cell r="F514" t="str">
            <v>中国統轄営業部</v>
          </cell>
          <cell r="N514" t="str">
            <v>中小型海外</v>
          </cell>
          <cell r="O514">
            <v>0</v>
          </cell>
          <cell r="Q514">
            <v>0</v>
          </cell>
          <cell r="R514">
            <v>0</v>
          </cell>
          <cell r="S514">
            <v>0</v>
          </cell>
          <cell r="T514">
            <v>0</v>
          </cell>
          <cell r="U514">
            <v>0</v>
          </cell>
          <cell r="V514">
            <v>0</v>
          </cell>
          <cell r="Y514">
            <v>0</v>
          </cell>
          <cell r="Z514">
            <v>0</v>
          </cell>
          <cell r="AA514">
            <v>0</v>
          </cell>
          <cell r="AB514">
            <v>0</v>
          </cell>
          <cell r="AG514">
            <v>0</v>
          </cell>
          <cell r="AI514">
            <v>0</v>
          </cell>
          <cell r="AK514">
            <v>0</v>
          </cell>
          <cell r="AM514">
            <v>0</v>
          </cell>
          <cell r="AO514">
            <v>0</v>
          </cell>
          <cell r="AQ514">
            <v>0</v>
          </cell>
        </row>
        <row r="515">
          <cell r="F515" t="str">
            <v>中国統轄営業部</v>
          </cell>
          <cell r="N515" t="str">
            <v>中小型海外</v>
          </cell>
          <cell r="O515">
            <v>0</v>
          </cell>
          <cell r="Q515">
            <v>0</v>
          </cell>
          <cell r="R515">
            <v>0</v>
          </cell>
          <cell r="S515">
            <v>0</v>
          </cell>
          <cell r="T515">
            <v>0</v>
          </cell>
          <cell r="U515">
            <v>0</v>
          </cell>
          <cell r="V515">
            <v>0</v>
          </cell>
          <cell r="Y515">
            <v>0</v>
          </cell>
          <cell r="Z515">
            <v>0</v>
          </cell>
          <cell r="AA515">
            <v>0</v>
          </cell>
          <cell r="AB515">
            <v>0</v>
          </cell>
          <cell r="AG515">
            <v>0</v>
          </cell>
          <cell r="AI515">
            <v>0</v>
          </cell>
          <cell r="AK515">
            <v>0</v>
          </cell>
          <cell r="AM515">
            <v>0</v>
          </cell>
          <cell r="AO515">
            <v>0</v>
          </cell>
          <cell r="AQ515">
            <v>0</v>
          </cell>
        </row>
        <row r="516">
          <cell r="F516" t="str">
            <v>中国統轄営業部</v>
          </cell>
          <cell r="N516" t="str">
            <v>中小型海外</v>
          </cell>
          <cell r="O516">
            <v>0</v>
          </cell>
          <cell r="Q516">
            <v>4100</v>
          </cell>
          <cell r="R516">
            <v>4100</v>
          </cell>
          <cell r="S516">
            <v>4100</v>
          </cell>
          <cell r="T516">
            <v>4100</v>
          </cell>
          <cell r="U516">
            <v>4100</v>
          </cell>
          <cell r="V516">
            <v>4100</v>
          </cell>
          <cell r="Y516">
            <v>7000</v>
          </cell>
          <cell r="Z516">
            <v>28.7</v>
          </cell>
          <cell r="AA516">
            <v>0</v>
          </cell>
          <cell r="AB516">
            <v>0</v>
          </cell>
          <cell r="AG516">
            <v>8.1999999999999993</v>
          </cell>
          <cell r="AI516">
            <v>10.25</v>
          </cell>
          <cell r="AK516">
            <v>10.25</v>
          </cell>
          <cell r="AM516">
            <v>0</v>
          </cell>
          <cell r="AO516">
            <v>0</v>
          </cell>
          <cell r="AQ516">
            <v>0</v>
          </cell>
        </row>
        <row r="517">
          <cell r="F517" t="str">
            <v>中国統轄営業部</v>
          </cell>
          <cell r="N517" t="str">
            <v>中小型海外</v>
          </cell>
          <cell r="O517">
            <v>0</v>
          </cell>
          <cell r="Q517">
            <v>5500</v>
          </cell>
          <cell r="R517">
            <v>5500</v>
          </cell>
          <cell r="S517">
            <v>5500</v>
          </cell>
          <cell r="T517">
            <v>5500</v>
          </cell>
          <cell r="U517">
            <v>5500</v>
          </cell>
          <cell r="V517">
            <v>5500</v>
          </cell>
          <cell r="Y517">
            <v>20000</v>
          </cell>
          <cell r="Z517">
            <v>110</v>
          </cell>
          <cell r="AA517">
            <v>0</v>
          </cell>
          <cell r="AB517">
            <v>0</v>
          </cell>
          <cell r="AG517">
            <v>55</v>
          </cell>
          <cell r="AI517">
            <v>55</v>
          </cell>
          <cell r="AK517">
            <v>0</v>
          </cell>
          <cell r="AM517">
            <v>0</v>
          </cell>
          <cell r="AO517">
            <v>0</v>
          </cell>
          <cell r="AQ517">
            <v>0</v>
          </cell>
        </row>
        <row r="518">
          <cell r="F518" t="str">
            <v>中国統轄営業部</v>
          </cell>
          <cell r="N518" t="str">
            <v>中小型海外</v>
          </cell>
          <cell r="O518">
            <v>0</v>
          </cell>
          <cell r="Q518">
            <v>0</v>
          </cell>
          <cell r="R518">
            <v>0</v>
          </cell>
          <cell r="S518">
            <v>0</v>
          </cell>
          <cell r="T518">
            <v>0</v>
          </cell>
          <cell r="U518">
            <v>0</v>
          </cell>
          <cell r="V518">
            <v>0</v>
          </cell>
          <cell r="Y518">
            <v>0</v>
          </cell>
          <cell r="Z518">
            <v>0</v>
          </cell>
          <cell r="AA518">
            <v>0</v>
          </cell>
          <cell r="AB518">
            <v>0</v>
          </cell>
          <cell r="AG518">
            <v>0</v>
          </cell>
          <cell r="AI518">
            <v>0</v>
          </cell>
          <cell r="AK518">
            <v>0</v>
          </cell>
          <cell r="AM518">
            <v>0</v>
          </cell>
          <cell r="AO518">
            <v>0</v>
          </cell>
          <cell r="AQ518">
            <v>0</v>
          </cell>
        </row>
        <row r="519">
          <cell r="F519" t="str">
            <v>中国統轄営業部</v>
          </cell>
          <cell r="N519" t="str">
            <v>中小型海外</v>
          </cell>
          <cell r="O519">
            <v>0</v>
          </cell>
          <cell r="Q519">
            <v>6584</v>
          </cell>
          <cell r="R519">
            <v>6584</v>
          </cell>
          <cell r="S519">
            <v>6584</v>
          </cell>
          <cell r="T519">
            <v>6584</v>
          </cell>
          <cell r="U519">
            <v>6584</v>
          </cell>
          <cell r="V519">
            <v>6584</v>
          </cell>
          <cell r="Y519">
            <v>0</v>
          </cell>
          <cell r="Z519">
            <v>0</v>
          </cell>
          <cell r="AA519">
            <v>0</v>
          </cell>
          <cell r="AB519">
            <v>0</v>
          </cell>
          <cell r="AG519">
            <v>0</v>
          </cell>
          <cell r="AI519">
            <v>0</v>
          </cell>
          <cell r="AK519">
            <v>0</v>
          </cell>
          <cell r="AM519">
            <v>0</v>
          </cell>
          <cell r="AO519">
            <v>0</v>
          </cell>
          <cell r="AQ519">
            <v>0</v>
          </cell>
        </row>
        <row r="520">
          <cell r="F520" t="str">
            <v>中国統轄営業部</v>
          </cell>
          <cell r="N520" t="str">
            <v>中小型海外</v>
          </cell>
          <cell r="O520">
            <v>0</v>
          </cell>
          <cell r="Q520">
            <v>0</v>
          </cell>
          <cell r="R520">
            <v>0</v>
          </cell>
          <cell r="S520">
            <v>0</v>
          </cell>
          <cell r="T520">
            <v>0</v>
          </cell>
          <cell r="U520">
            <v>0</v>
          </cell>
          <cell r="V520">
            <v>0</v>
          </cell>
          <cell r="Y520">
            <v>0</v>
          </cell>
          <cell r="Z520">
            <v>0</v>
          </cell>
          <cell r="AA520">
            <v>0</v>
          </cell>
          <cell r="AB520">
            <v>0</v>
          </cell>
          <cell r="AG520">
            <v>0</v>
          </cell>
          <cell r="AI520">
            <v>0</v>
          </cell>
          <cell r="AK520">
            <v>0</v>
          </cell>
          <cell r="AM520">
            <v>0</v>
          </cell>
          <cell r="AO520">
            <v>0</v>
          </cell>
          <cell r="AQ520">
            <v>0</v>
          </cell>
        </row>
        <row r="521">
          <cell r="F521" t="str">
            <v>中国統轄営業部</v>
          </cell>
          <cell r="N521" t="str">
            <v>中小型海外</v>
          </cell>
          <cell r="O521">
            <v>0</v>
          </cell>
          <cell r="Q521">
            <v>9226</v>
          </cell>
          <cell r="R521">
            <v>9226</v>
          </cell>
          <cell r="S521">
            <v>9226</v>
          </cell>
          <cell r="T521">
            <v>9226</v>
          </cell>
          <cell r="U521">
            <v>9226</v>
          </cell>
          <cell r="V521">
            <v>9226</v>
          </cell>
          <cell r="Y521">
            <v>200000</v>
          </cell>
          <cell r="Z521">
            <v>1845.2000000000003</v>
          </cell>
          <cell r="AA521">
            <v>300000</v>
          </cell>
          <cell r="AB521">
            <v>2767.8</v>
          </cell>
          <cell r="AG521">
            <v>461.3</v>
          </cell>
          <cell r="AI521">
            <v>645.82000000000005</v>
          </cell>
          <cell r="AK521">
            <v>738.08</v>
          </cell>
          <cell r="AM521">
            <v>922.6</v>
          </cell>
          <cell r="AO521">
            <v>922.6</v>
          </cell>
          <cell r="AQ521">
            <v>922.6</v>
          </cell>
        </row>
        <row r="522">
          <cell r="F522" t="str">
            <v>中国統轄営業部</v>
          </cell>
          <cell r="N522" t="str">
            <v>中小型海外</v>
          </cell>
          <cell r="O522">
            <v>0</v>
          </cell>
          <cell r="Q522">
            <v>0</v>
          </cell>
          <cell r="R522">
            <v>0</v>
          </cell>
          <cell r="S522">
            <v>0</v>
          </cell>
          <cell r="T522">
            <v>0</v>
          </cell>
          <cell r="U522">
            <v>0</v>
          </cell>
          <cell r="V522">
            <v>0</v>
          </cell>
          <cell r="Y522">
            <v>0</v>
          </cell>
          <cell r="Z522">
            <v>0</v>
          </cell>
          <cell r="AA522">
            <v>0</v>
          </cell>
          <cell r="AB522">
            <v>0</v>
          </cell>
          <cell r="AG522">
            <v>0</v>
          </cell>
          <cell r="AI522">
            <v>0</v>
          </cell>
          <cell r="AK522">
            <v>0</v>
          </cell>
          <cell r="AM522">
            <v>0</v>
          </cell>
          <cell r="AO522">
            <v>0</v>
          </cell>
          <cell r="AQ522">
            <v>0</v>
          </cell>
        </row>
        <row r="523">
          <cell r="F523" t="str">
            <v>中国統轄営業部</v>
          </cell>
          <cell r="N523" t="str">
            <v>中小型海外</v>
          </cell>
          <cell r="O523">
            <v>0</v>
          </cell>
          <cell r="Q523">
            <v>0</v>
          </cell>
          <cell r="R523">
            <v>0</v>
          </cell>
          <cell r="S523">
            <v>0</v>
          </cell>
          <cell r="T523">
            <v>0</v>
          </cell>
          <cell r="U523">
            <v>0</v>
          </cell>
          <cell r="V523">
            <v>0</v>
          </cell>
          <cell r="Y523">
            <v>0</v>
          </cell>
          <cell r="Z523">
            <v>0</v>
          </cell>
          <cell r="AA523">
            <v>0</v>
          </cell>
          <cell r="AB523">
            <v>0</v>
          </cell>
          <cell r="AG523">
            <v>0</v>
          </cell>
          <cell r="AI523">
            <v>0</v>
          </cell>
          <cell r="AK523">
            <v>0</v>
          </cell>
          <cell r="AM523">
            <v>0</v>
          </cell>
          <cell r="AO523">
            <v>0</v>
          </cell>
          <cell r="AQ523">
            <v>0</v>
          </cell>
        </row>
        <row r="524">
          <cell r="F524" t="str">
            <v>中国統轄営業部</v>
          </cell>
          <cell r="N524" t="str">
            <v>中小型海外</v>
          </cell>
          <cell r="O524">
            <v>0</v>
          </cell>
          <cell r="Q524">
            <v>0</v>
          </cell>
          <cell r="R524">
            <v>0</v>
          </cell>
          <cell r="S524">
            <v>0</v>
          </cell>
          <cell r="T524">
            <v>14350</v>
          </cell>
          <cell r="U524">
            <v>14350</v>
          </cell>
          <cell r="V524">
            <v>14350</v>
          </cell>
          <cell r="Y524">
            <v>0</v>
          </cell>
          <cell r="Z524">
            <v>0</v>
          </cell>
          <cell r="AA524">
            <v>10000</v>
          </cell>
          <cell r="AB524">
            <v>143.5</v>
          </cell>
          <cell r="AG524">
            <v>0</v>
          </cell>
          <cell r="AI524">
            <v>0</v>
          </cell>
          <cell r="AK524">
            <v>0</v>
          </cell>
          <cell r="AM524">
            <v>0</v>
          </cell>
          <cell r="AO524">
            <v>0</v>
          </cell>
          <cell r="AQ524">
            <v>143.5</v>
          </cell>
        </row>
        <row r="525">
          <cell r="F525" t="str">
            <v>中国統轄営業部</v>
          </cell>
          <cell r="N525" t="str">
            <v>中小型海外</v>
          </cell>
          <cell r="O525">
            <v>0</v>
          </cell>
          <cell r="Q525">
            <v>0</v>
          </cell>
          <cell r="R525">
            <v>0</v>
          </cell>
          <cell r="S525">
            <v>0</v>
          </cell>
          <cell r="T525">
            <v>0</v>
          </cell>
          <cell r="U525">
            <v>0</v>
          </cell>
          <cell r="V525">
            <v>0</v>
          </cell>
          <cell r="Y525">
            <v>0</v>
          </cell>
          <cell r="Z525">
            <v>0</v>
          </cell>
          <cell r="AA525">
            <v>0</v>
          </cell>
          <cell r="AB525">
            <v>0</v>
          </cell>
          <cell r="AG525">
            <v>0</v>
          </cell>
          <cell r="AI525">
            <v>0</v>
          </cell>
          <cell r="AK525">
            <v>0</v>
          </cell>
          <cell r="AM525">
            <v>0</v>
          </cell>
          <cell r="AO525">
            <v>0</v>
          </cell>
          <cell r="AQ525">
            <v>0</v>
          </cell>
        </row>
        <row r="526">
          <cell r="F526" t="str">
            <v>中国統轄営業部</v>
          </cell>
          <cell r="N526" t="str">
            <v>中小型海外</v>
          </cell>
          <cell r="O526">
            <v>0</v>
          </cell>
          <cell r="Q526">
            <v>0</v>
          </cell>
          <cell r="R526">
            <v>0</v>
          </cell>
          <cell r="S526">
            <v>0</v>
          </cell>
          <cell r="T526">
            <v>0</v>
          </cell>
          <cell r="U526">
            <v>0</v>
          </cell>
          <cell r="V526">
            <v>0</v>
          </cell>
          <cell r="Y526">
            <v>0</v>
          </cell>
          <cell r="Z526">
            <v>0</v>
          </cell>
          <cell r="AA526">
            <v>0</v>
          </cell>
          <cell r="AB526">
            <v>0</v>
          </cell>
          <cell r="AG526">
            <v>0</v>
          </cell>
          <cell r="AI526">
            <v>0</v>
          </cell>
          <cell r="AK526">
            <v>0</v>
          </cell>
          <cell r="AM526">
            <v>0</v>
          </cell>
          <cell r="AO526">
            <v>0</v>
          </cell>
          <cell r="AQ526">
            <v>0</v>
          </cell>
        </row>
        <row r="527">
          <cell r="F527" t="str">
            <v>中国統轄営業部</v>
          </cell>
          <cell r="N527" t="str">
            <v>中小型海外</v>
          </cell>
          <cell r="O527">
            <v>0</v>
          </cell>
          <cell r="Q527">
            <v>0</v>
          </cell>
          <cell r="R527">
            <v>0</v>
          </cell>
          <cell r="S527">
            <v>0</v>
          </cell>
          <cell r="T527">
            <v>0</v>
          </cell>
          <cell r="U527">
            <v>0</v>
          </cell>
          <cell r="V527">
            <v>0</v>
          </cell>
          <cell r="Y527">
            <v>0</v>
          </cell>
          <cell r="Z527">
            <v>0</v>
          </cell>
          <cell r="AA527">
            <v>0</v>
          </cell>
          <cell r="AB527">
            <v>0</v>
          </cell>
          <cell r="AG527">
            <v>0</v>
          </cell>
          <cell r="AI527">
            <v>0</v>
          </cell>
          <cell r="AK527">
            <v>0</v>
          </cell>
          <cell r="AM527">
            <v>0</v>
          </cell>
          <cell r="AO527">
            <v>0</v>
          </cell>
          <cell r="AQ527">
            <v>0</v>
          </cell>
        </row>
        <row r="528">
          <cell r="F528" t="str">
            <v>中国統轄営業部</v>
          </cell>
          <cell r="N528" t="str">
            <v>中小型海外</v>
          </cell>
          <cell r="O528">
            <v>0</v>
          </cell>
          <cell r="Q528">
            <v>7894</v>
          </cell>
          <cell r="R528">
            <v>7894</v>
          </cell>
          <cell r="S528">
            <v>7894</v>
          </cell>
          <cell r="T528">
            <v>7894</v>
          </cell>
          <cell r="U528">
            <v>7894</v>
          </cell>
          <cell r="V528">
            <v>7894</v>
          </cell>
          <cell r="Y528">
            <v>9000</v>
          </cell>
          <cell r="Z528">
            <v>71.045999999999992</v>
          </cell>
          <cell r="AA528">
            <v>9000</v>
          </cell>
          <cell r="AB528">
            <v>71.045999999999992</v>
          </cell>
          <cell r="AG528">
            <v>23.681999999999999</v>
          </cell>
          <cell r="AI528">
            <v>23.681999999999999</v>
          </cell>
          <cell r="AK528">
            <v>23.681999999999999</v>
          </cell>
          <cell r="AM528">
            <v>23.681999999999999</v>
          </cell>
          <cell r="AO528">
            <v>23.681999999999999</v>
          </cell>
          <cell r="AQ528">
            <v>23.681999999999999</v>
          </cell>
        </row>
        <row r="529">
          <cell r="F529" t="str">
            <v>中国統轄営業部</v>
          </cell>
          <cell r="N529" t="str">
            <v>中小型海外</v>
          </cell>
          <cell r="O529">
            <v>0</v>
          </cell>
          <cell r="Q529">
            <v>0</v>
          </cell>
          <cell r="R529">
            <v>0</v>
          </cell>
          <cell r="S529">
            <v>0</v>
          </cell>
          <cell r="T529">
            <v>0</v>
          </cell>
          <cell r="U529">
            <v>0</v>
          </cell>
          <cell r="V529">
            <v>0</v>
          </cell>
          <cell r="Y529">
            <v>0</v>
          </cell>
          <cell r="Z529">
            <v>0</v>
          </cell>
          <cell r="AA529">
            <v>0</v>
          </cell>
          <cell r="AB529">
            <v>0</v>
          </cell>
          <cell r="AG529">
            <v>0</v>
          </cell>
          <cell r="AI529">
            <v>0</v>
          </cell>
          <cell r="AK529">
            <v>0</v>
          </cell>
          <cell r="AM529">
            <v>0</v>
          </cell>
          <cell r="AO529">
            <v>0</v>
          </cell>
          <cell r="AQ529">
            <v>0</v>
          </cell>
        </row>
        <row r="530">
          <cell r="F530" t="str">
            <v>中国統轄営業部</v>
          </cell>
          <cell r="N530" t="str">
            <v>中小型海外</v>
          </cell>
          <cell r="O530">
            <v>0</v>
          </cell>
          <cell r="Q530">
            <v>0</v>
          </cell>
          <cell r="R530">
            <v>0</v>
          </cell>
          <cell r="S530">
            <v>0</v>
          </cell>
          <cell r="T530">
            <v>0</v>
          </cell>
          <cell r="U530">
            <v>0</v>
          </cell>
          <cell r="V530">
            <v>0</v>
          </cell>
          <cell r="Y530">
            <v>0</v>
          </cell>
          <cell r="Z530">
            <v>0</v>
          </cell>
          <cell r="AA530">
            <v>0</v>
          </cell>
          <cell r="AB530">
            <v>0</v>
          </cell>
          <cell r="AG530">
            <v>0</v>
          </cell>
          <cell r="AI530">
            <v>0</v>
          </cell>
          <cell r="AK530">
            <v>0</v>
          </cell>
          <cell r="AM530">
            <v>0</v>
          </cell>
          <cell r="AO530">
            <v>0</v>
          </cell>
          <cell r="AQ530">
            <v>0</v>
          </cell>
        </row>
        <row r="531">
          <cell r="N531" t="str">
            <v>中小型海外</v>
          </cell>
          <cell r="O531">
            <v>0</v>
          </cell>
          <cell r="Q531">
            <v>0</v>
          </cell>
          <cell r="R531">
            <v>0</v>
          </cell>
          <cell r="S531">
            <v>0</v>
          </cell>
          <cell r="T531">
            <v>0</v>
          </cell>
          <cell r="U531">
            <v>0</v>
          </cell>
          <cell r="V531">
            <v>0</v>
          </cell>
          <cell r="Y531">
            <v>0</v>
          </cell>
          <cell r="Z531">
            <v>0</v>
          </cell>
          <cell r="AA531">
            <v>0</v>
          </cell>
          <cell r="AB531">
            <v>0</v>
          </cell>
          <cell r="AG531">
            <v>0</v>
          </cell>
          <cell r="AI531">
            <v>0</v>
          </cell>
          <cell r="AK531">
            <v>0</v>
          </cell>
          <cell r="AM531">
            <v>0</v>
          </cell>
          <cell r="AO531">
            <v>0</v>
          </cell>
          <cell r="AQ531">
            <v>0</v>
          </cell>
        </row>
        <row r="532">
          <cell r="N532" t="str">
            <v>中小型海外</v>
          </cell>
          <cell r="O532">
            <v>0</v>
          </cell>
          <cell r="Q532">
            <v>0</v>
          </cell>
          <cell r="R532">
            <v>0</v>
          </cell>
          <cell r="S532">
            <v>0</v>
          </cell>
          <cell r="T532">
            <v>0</v>
          </cell>
          <cell r="U532">
            <v>0</v>
          </cell>
          <cell r="V532">
            <v>0</v>
          </cell>
          <cell r="Y532">
            <v>0</v>
          </cell>
          <cell r="Z532">
            <v>0</v>
          </cell>
          <cell r="AA532">
            <v>0</v>
          </cell>
          <cell r="AB532">
            <v>0</v>
          </cell>
          <cell r="AG532">
            <v>0</v>
          </cell>
          <cell r="AI532">
            <v>0</v>
          </cell>
          <cell r="AK532">
            <v>0</v>
          </cell>
          <cell r="AM532">
            <v>0</v>
          </cell>
          <cell r="AO532">
            <v>0</v>
          </cell>
          <cell r="AQ532">
            <v>0</v>
          </cell>
        </row>
        <row r="533">
          <cell r="N533" t="str">
            <v>中小型海外</v>
          </cell>
          <cell r="O533">
            <v>0</v>
          </cell>
          <cell r="Q533">
            <v>0</v>
          </cell>
          <cell r="R533">
            <v>0</v>
          </cell>
          <cell r="S533">
            <v>0</v>
          </cell>
          <cell r="T533">
            <v>0</v>
          </cell>
          <cell r="U533">
            <v>0</v>
          </cell>
          <cell r="V533">
            <v>0</v>
          </cell>
          <cell r="Y533">
            <v>0</v>
          </cell>
          <cell r="Z533">
            <v>0</v>
          </cell>
          <cell r="AA533">
            <v>0</v>
          </cell>
          <cell r="AB533">
            <v>0</v>
          </cell>
          <cell r="AG533">
            <v>0</v>
          </cell>
          <cell r="AI533">
            <v>0</v>
          </cell>
          <cell r="AK533">
            <v>0</v>
          </cell>
          <cell r="AM533">
            <v>0</v>
          </cell>
          <cell r="AO533">
            <v>0</v>
          </cell>
          <cell r="AQ533">
            <v>0</v>
          </cell>
        </row>
        <row r="534">
          <cell r="N534" t="str">
            <v>中小型海外</v>
          </cell>
          <cell r="O534">
            <v>0</v>
          </cell>
          <cell r="Q534">
            <v>0</v>
          </cell>
          <cell r="R534">
            <v>0</v>
          </cell>
          <cell r="S534">
            <v>0</v>
          </cell>
          <cell r="T534">
            <v>0</v>
          </cell>
          <cell r="U534">
            <v>0</v>
          </cell>
          <cell r="V534">
            <v>0</v>
          </cell>
          <cell r="Y534">
            <v>0</v>
          </cell>
          <cell r="Z534">
            <v>0</v>
          </cell>
          <cell r="AA534">
            <v>0</v>
          </cell>
          <cell r="AB534">
            <v>0</v>
          </cell>
          <cell r="AG534">
            <v>0</v>
          </cell>
          <cell r="AI534">
            <v>0</v>
          </cell>
          <cell r="AK534">
            <v>0</v>
          </cell>
          <cell r="AM534">
            <v>0</v>
          </cell>
          <cell r="AO534">
            <v>0</v>
          </cell>
          <cell r="AQ534">
            <v>0</v>
          </cell>
        </row>
        <row r="535">
          <cell r="N535" t="str">
            <v>中小型海外</v>
          </cell>
          <cell r="O535">
            <v>0</v>
          </cell>
          <cell r="Q535">
            <v>0</v>
          </cell>
          <cell r="R535">
            <v>0</v>
          </cell>
          <cell r="S535">
            <v>0</v>
          </cell>
          <cell r="T535">
            <v>0</v>
          </cell>
          <cell r="U535">
            <v>0</v>
          </cell>
          <cell r="V535">
            <v>0</v>
          </cell>
          <cell r="Y535">
            <v>0</v>
          </cell>
          <cell r="Z535">
            <v>0</v>
          </cell>
          <cell r="AA535">
            <v>0</v>
          </cell>
          <cell r="AB535">
            <v>0</v>
          </cell>
          <cell r="AG535">
            <v>0</v>
          </cell>
          <cell r="AI535">
            <v>0</v>
          </cell>
          <cell r="AK535">
            <v>0</v>
          </cell>
          <cell r="AM535">
            <v>0</v>
          </cell>
          <cell r="AO535">
            <v>0</v>
          </cell>
          <cell r="AQ535">
            <v>0</v>
          </cell>
        </row>
        <row r="536">
          <cell r="N536" t="str">
            <v>中小型海外</v>
          </cell>
          <cell r="O536">
            <v>0</v>
          </cell>
          <cell r="Q536">
            <v>0</v>
          </cell>
          <cell r="R536">
            <v>0</v>
          </cell>
          <cell r="S536">
            <v>0</v>
          </cell>
          <cell r="T536">
            <v>0</v>
          </cell>
          <cell r="U536">
            <v>0</v>
          </cell>
          <cell r="V536">
            <v>0</v>
          </cell>
          <cell r="Y536">
            <v>0</v>
          </cell>
          <cell r="Z536">
            <v>0</v>
          </cell>
          <cell r="AA536">
            <v>0</v>
          </cell>
          <cell r="AB536">
            <v>0</v>
          </cell>
          <cell r="AG536">
            <v>0</v>
          </cell>
          <cell r="AI536">
            <v>0</v>
          </cell>
          <cell r="AK536">
            <v>0</v>
          </cell>
          <cell r="AM536">
            <v>0</v>
          </cell>
          <cell r="AO536">
            <v>0</v>
          </cell>
          <cell r="AQ536">
            <v>0</v>
          </cell>
        </row>
        <row r="537">
          <cell r="N537" t="str">
            <v>中小型海外</v>
          </cell>
          <cell r="O537">
            <v>0</v>
          </cell>
          <cell r="Q537">
            <v>0</v>
          </cell>
          <cell r="R537">
            <v>0</v>
          </cell>
          <cell r="S537">
            <v>0</v>
          </cell>
          <cell r="T537">
            <v>0</v>
          </cell>
          <cell r="U537">
            <v>0</v>
          </cell>
          <cell r="V537">
            <v>0</v>
          </cell>
          <cell r="Y537">
            <v>0</v>
          </cell>
          <cell r="Z537">
            <v>0</v>
          </cell>
          <cell r="AA537">
            <v>0</v>
          </cell>
          <cell r="AB537">
            <v>0</v>
          </cell>
          <cell r="AG537">
            <v>0</v>
          </cell>
          <cell r="AI537">
            <v>0</v>
          </cell>
          <cell r="AK537">
            <v>0</v>
          </cell>
          <cell r="AM537">
            <v>0</v>
          </cell>
          <cell r="AO537">
            <v>0</v>
          </cell>
          <cell r="AQ537">
            <v>0</v>
          </cell>
        </row>
        <row r="538">
          <cell r="N538" t="str">
            <v>中小型海外</v>
          </cell>
          <cell r="O538">
            <v>0</v>
          </cell>
          <cell r="Q538">
            <v>0</v>
          </cell>
          <cell r="R538">
            <v>0</v>
          </cell>
          <cell r="S538">
            <v>0</v>
          </cell>
          <cell r="T538">
            <v>0</v>
          </cell>
          <cell r="U538">
            <v>0</v>
          </cell>
          <cell r="V538">
            <v>0</v>
          </cell>
          <cell r="Y538">
            <v>0</v>
          </cell>
          <cell r="Z538">
            <v>0</v>
          </cell>
          <cell r="AA538">
            <v>0</v>
          </cell>
          <cell r="AB538">
            <v>0</v>
          </cell>
          <cell r="AG538">
            <v>0</v>
          </cell>
          <cell r="AI538">
            <v>0</v>
          </cell>
          <cell r="AK538">
            <v>0</v>
          </cell>
          <cell r="AM538">
            <v>0</v>
          </cell>
          <cell r="AO538">
            <v>0</v>
          </cell>
          <cell r="AQ538">
            <v>0</v>
          </cell>
        </row>
        <row r="539">
          <cell r="N539" t="str">
            <v>中小型海外</v>
          </cell>
          <cell r="O539">
            <v>0</v>
          </cell>
          <cell r="Q539">
            <v>0</v>
          </cell>
          <cell r="R539">
            <v>0</v>
          </cell>
          <cell r="S539">
            <v>0</v>
          </cell>
          <cell r="T539">
            <v>0</v>
          </cell>
          <cell r="U539">
            <v>0</v>
          </cell>
          <cell r="V539">
            <v>0</v>
          </cell>
          <cell r="Y539">
            <v>0</v>
          </cell>
          <cell r="Z539">
            <v>0</v>
          </cell>
          <cell r="AA539">
            <v>0</v>
          </cell>
          <cell r="AB539">
            <v>0</v>
          </cell>
          <cell r="AG539">
            <v>0</v>
          </cell>
          <cell r="AI539">
            <v>0</v>
          </cell>
          <cell r="AK539">
            <v>0</v>
          </cell>
          <cell r="AM539">
            <v>0</v>
          </cell>
          <cell r="AO539">
            <v>0</v>
          </cell>
          <cell r="AQ539">
            <v>0</v>
          </cell>
        </row>
        <row r="540">
          <cell r="N540" t="str">
            <v>中小型海外</v>
          </cell>
          <cell r="O540">
            <v>0</v>
          </cell>
          <cell r="Q540">
            <v>0</v>
          </cell>
          <cell r="R540">
            <v>0</v>
          </cell>
          <cell r="S540">
            <v>0</v>
          </cell>
          <cell r="T540">
            <v>0</v>
          </cell>
          <cell r="U540">
            <v>0</v>
          </cell>
          <cell r="V540">
            <v>0</v>
          </cell>
          <cell r="Y540">
            <v>0</v>
          </cell>
          <cell r="Z540">
            <v>0</v>
          </cell>
          <cell r="AA540">
            <v>0</v>
          </cell>
          <cell r="AB540">
            <v>0</v>
          </cell>
          <cell r="AG540">
            <v>0</v>
          </cell>
          <cell r="AI540">
            <v>0</v>
          </cell>
          <cell r="AK540">
            <v>0</v>
          </cell>
          <cell r="AM540">
            <v>0</v>
          </cell>
          <cell r="AO540">
            <v>0</v>
          </cell>
          <cell r="AQ540">
            <v>0</v>
          </cell>
        </row>
        <row r="541">
          <cell r="F541" t="str">
            <v>AVシステム事業本部</v>
          </cell>
          <cell r="N541" t="str">
            <v>中小型内需</v>
          </cell>
          <cell r="O541">
            <v>0</v>
          </cell>
          <cell r="Q541">
            <v>0</v>
          </cell>
          <cell r="R541">
            <v>0</v>
          </cell>
          <cell r="S541">
            <v>0</v>
          </cell>
          <cell r="T541">
            <v>0</v>
          </cell>
          <cell r="U541">
            <v>0</v>
          </cell>
          <cell r="V541">
            <v>0</v>
          </cell>
          <cell r="Y541">
            <v>0</v>
          </cell>
          <cell r="Z541">
            <v>0</v>
          </cell>
          <cell r="AA541">
            <v>0</v>
          </cell>
          <cell r="AB541">
            <v>0</v>
          </cell>
          <cell r="AG541">
            <v>0</v>
          </cell>
          <cell r="AI541">
            <v>0</v>
          </cell>
          <cell r="AK541">
            <v>0</v>
          </cell>
          <cell r="AM541">
            <v>0</v>
          </cell>
          <cell r="AO541">
            <v>0</v>
          </cell>
          <cell r="AQ541">
            <v>0</v>
          </cell>
        </row>
        <row r="542">
          <cell r="F542" t="str">
            <v>AVシステム事業本部</v>
          </cell>
          <cell r="N542" t="str">
            <v>中小型内需</v>
          </cell>
          <cell r="O542">
            <v>0</v>
          </cell>
          <cell r="Q542">
            <v>0</v>
          </cell>
          <cell r="R542">
            <v>0</v>
          </cell>
          <cell r="S542">
            <v>0</v>
          </cell>
          <cell r="T542">
            <v>0</v>
          </cell>
          <cell r="U542">
            <v>0</v>
          </cell>
          <cell r="V542">
            <v>0</v>
          </cell>
          <cell r="Y542">
            <v>0</v>
          </cell>
          <cell r="Z542">
            <v>0</v>
          </cell>
          <cell r="AA542">
            <v>0</v>
          </cell>
          <cell r="AB542">
            <v>0</v>
          </cell>
          <cell r="AG542">
            <v>0</v>
          </cell>
          <cell r="AI542">
            <v>0</v>
          </cell>
          <cell r="AK542">
            <v>0</v>
          </cell>
          <cell r="AM542">
            <v>0</v>
          </cell>
          <cell r="AO542">
            <v>0</v>
          </cell>
          <cell r="AQ542">
            <v>0</v>
          </cell>
        </row>
        <row r="543">
          <cell r="F543" t="str">
            <v>記録メディア（事）</v>
          </cell>
          <cell r="N543" t="str">
            <v>中小型内需</v>
          </cell>
          <cell r="O543">
            <v>0</v>
          </cell>
          <cell r="Q543">
            <v>0</v>
          </cell>
          <cell r="R543">
            <v>0</v>
          </cell>
          <cell r="S543">
            <v>0</v>
          </cell>
          <cell r="T543">
            <v>0</v>
          </cell>
          <cell r="U543">
            <v>0</v>
          </cell>
          <cell r="V543">
            <v>0</v>
          </cell>
          <cell r="Y543">
            <v>0</v>
          </cell>
          <cell r="Z543">
            <v>0</v>
          </cell>
          <cell r="AA543">
            <v>0</v>
          </cell>
          <cell r="AB543">
            <v>0</v>
          </cell>
          <cell r="AG543">
            <v>0</v>
          </cell>
          <cell r="AI543">
            <v>0</v>
          </cell>
          <cell r="AK543">
            <v>0</v>
          </cell>
          <cell r="AM543">
            <v>0</v>
          </cell>
          <cell r="AO543">
            <v>0</v>
          </cell>
          <cell r="AQ543">
            <v>0</v>
          </cell>
        </row>
        <row r="544">
          <cell r="N544" t="str">
            <v>中小型内需</v>
          </cell>
          <cell r="O544">
            <v>0</v>
          </cell>
          <cell r="Q544">
            <v>0</v>
          </cell>
          <cell r="R544">
            <v>0</v>
          </cell>
          <cell r="S544">
            <v>0</v>
          </cell>
          <cell r="T544">
            <v>0</v>
          </cell>
          <cell r="U544">
            <v>0</v>
          </cell>
          <cell r="V544">
            <v>0</v>
          </cell>
          <cell r="Y544">
            <v>0</v>
          </cell>
          <cell r="Z544">
            <v>0</v>
          </cell>
          <cell r="AA544">
            <v>0</v>
          </cell>
          <cell r="AB544">
            <v>0</v>
          </cell>
          <cell r="AG544">
            <v>0</v>
          </cell>
          <cell r="AI544">
            <v>0</v>
          </cell>
          <cell r="AK544">
            <v>0</v>
          </cell>
          <cell r="AM544">
            <v>0</v>
          </cell>
          <cell r="AO544">
            <v>0</v>
          </cell>
          <cell r="AQ544">
            <v>0</v>
          </cell>
        </row>
        <row r="545">
          <cell r="N545" t="str">
            <v>中小型内需</v>
          </cell>
          <cell r="O545">
            <v>0</v>
          </cell>
          <cell r="Q545">
            <v>0</v>
          </cell>
          <cell r="R545">
            <v>0</v>
          </cell>
          <cell r="S545">
            <v>0</v>
          </cell>
          <cell r="T545">
            <v>0</v>
          </cell>
          <cell r="U545">
            <v>0</v>
          </cell>
          <cell r="V545">
            <v>0</v>
          </cell>
          <cell r="Y545">
            <v>0</v>
          </cell>
          <cell r="Z545">
            <v>0</v>
          </cell>
          <cell r="AA545">
            <v>0</v>
          </cell>
          <cell r="AB545">
            <v>0</v>
          </cell>
          <cell r="AG545">
            <v>0</v>
          </cell>
          <cell r="AI545">
            <v>0</v>
          </cell>
          <cell r="AK545">
            <v>0</v>
          </cell>
          <cell r="AM545">
            <v>0</v>
          </cell>
          <cell r="AO545">
            <v>0</v>
          </cell>
          <cell r="AQ545">
            <v>0</v>
          </cell>
        </row>
        <row r="546">
          <cell r="N546" t="str">
            <v>中小型内需</v>
          </cell>
          <cell r="O546">
            <v>0</v>
          </cell>
          <cell r="Q546">
            <v>0</v>
          </cell>
          <cell r="R546">
            <v>0</v>
          </cell>
          <cell r="S546">
            <v>0</v>
          </cell>
          <cell r="T546">
            <v>0</v>
          </cell>
          <cell r="U546">
            <v>0</v>
          </cell>
          <cell r="V546">
            <v>0</v>
          </cell>
          <cell r="Y546">
            <v>0</v>
          </cell>
          <cell r="Z546">
            <v>0</v>
          </cell>
          <cell r="AA546">
            <v>0</v>
          </cell>
          <cell r="AB546">
            <v>0</v>
          </cell>
          <cell r="AG546">
            <v>0</v>
          </cell>
          <cell r="AI546">
            <v>0</v>
          </cell>
          <cell r="AK546">
            <v>0</v>
          </cell>
          <cell r="AM546">
            <v>0</v>
          </cell>
          <cell r="AO546">
            <v>0</v>
          </cell>
          <cell r="AQ546">
            <v>0</v>
          </cell>
        </row>
        <row r="547">
          <cell r="N547" t="str">
            <v>中小型内需</v>
          </cell>
          <cell r="O547">
            <v>0</v>
          </cell>
          <cell r="Q547">
            <v>0</v>
          </cell>
          <cell r="R547">
            <v>0</v>
          </cell>
          <cell r="S547">
            <v>0</v>
          </cell>
          <cell r="T547">
            <v>0</v>
          </cell>
          <cell r="U547">
            <v>0</v>
          </cell>
          <cell r="V547">
            <v>0</v>
          </cell>
          <cell r="Y547">
            <v>0</v>
          </cell>
          <cell r="Z547">
            <v>0</v>
          </cell>
          <cell r="AA547">
            <v>0</v>
          </cell>
          <cell r="AB547">
            <v>0</v>
          </cell>
          <cell r="AG547">
            <v>0</v>
          </cell>
          <cell r="AI547">
            <v>0</v>
          </cell>
          <cell r="AK547">
            <v>0</v>
          </cell>
          <cell r="AM547">
            <v>0</v>
          </cell>
          <cell r="AO547">
            <v>0</v>
          </cell>
          <cell r="AQ547">
            <v>0</v>
          </cell>
        </row>
        <row r="548">
          <cell r="N548" t="str">
            <v>中小型内需</v>
          </cell>
          <cell r="O548">
            <v>0</v>
          </cell>
          <cell r="Q548">
            <v>0</v>
          </cell>
          <cell r="R548">
            <v>0</v>
          </cell>
          <cell r="S548">
            <v>0</v>
          </cell>
          <cell r="T548">
            <v>0</v>
          </cell>
          <cell r="U548">
            <v>0</v>
          </cell>
          <cell r="V548">
            <v>0</v>
          </cell>
          <cell r="Y548">
            <v>0</v>
          </cell>
          <cell r="Z548">
            <v>0</v>
          </cell>
          <cell r="AA548">
            <v>0</v>
          </cell>
          <cell r="AB548">
            <v>0</v>
          </cell>
          <cell r="AG548">
            <v>0</v>
          </cell>
          <cell r="AI548">
            <v>0</v>
          </cell>
          <cell r="AK548">
            <v>0</v>
          </cell>
          <cell r="AM548">
            <v>0</v>
          </cell>
          <cell r="AO548">
            <v>0</v>
          </cell>
          <cell r="AQ548">
            <v>0</v>
          </cell>
        </row>
        <row r="549">
          <cell r="N549" t="str">
            <v>国内中小型</v>
          </cell>
          <cell r="Y549">
            <v>0</v>
          </cell>
          <cell r="Z549">
            <v>0</v>
          </cell>
          <cell r="AA549">
            <v>0</v>
          </cell>
          <cell r="AB549">
            <v>0</v>
          </cell>
          <cell r="AG549">
            <v>0</v>
          </cell>
          <cell r="AI549">
            <v>0</v>
          </cell>
          <cell r="AK549">
            <v>0</v>
          </cell>
          <cell r="AM549">
            <v>0</v>
          </cell>
          <cell r="AO549">
            <v>0</v>
          </cell>
          <cell r="AQ549">
            <v>0</v>
          </cell>
        </row>
        <row r="550">
          <cell r="N550" t="str">
            <v>海外中小型</v>
          </cell>
          <cell r="Y550">
            <v>370000</v>
          </cell>
          <cell r="Z550">
            <v>3026.0929999999998</v>
          </cell>
          <cell r="AA550">
            <v>519000</v>
          </cell>
          <cell r="AB550">
            <v>4275.1680000000006</v>
          </cell>
          <cell r="AG550">
            <v>742.96199999999999</v>
          </cell>
          <cell r="AI550">
            <v>1067.375</v>
          </cell>
          <cell r="AK550">
            <v>1215.7560000000001</v>
          </cell>
          <cell r="AM550">
            <v>1407.182</v>
          </cell>
          <cell r="AO550">
            <v>1357.5020000000002</v>
          </cell>
          <cell r="AQ550">
            <v>1510.4840000000002</v>
          </cell>
        </row>
        <row r="551">
          <cell r="N551" t="str">
            <v>内需中小型</v>
          </cell>
          <cell r="Y551">
            <v>0</v>
          </cell>
          <cell r="Z551">
            <v>0</v>
          </cell>
          <cell r="AA551">
            <v>0</v>
          </cell>
          <cell r="AB551">
            <v>0</v>
          </cell>
          <cell r="AG551">
            <v>0</v>
          </cell>
          <cell r="AI551">
            <v>0</v>
          </cell>
          <cell r="AK551">
            <v>0</v>
          </cell>
          <cell r="AM551">
            <v>0</v>
          </cell>
          <cell r="AO551">
            <v>0</v>
          </cell>
          <cell r="AQ551">
            <v>0</v>
          </cell>
        </row>
        <row r="552">
          <cell r="Y552">
            <v>370000</v>
          </cell>
          <cell r="Z552">
            <v>3026.0929999999998</v>
          </cell>
          <cell r="AA552">
            <v>519000</v>
          </cell>
          <cell r="AB552">
            <v>4275.1680000000006</v>
          </cell>
          <cell r="AG552">
            <v>742.96199999999999</v>
          </cell>
          <cell r="AI552">
            <v>1067.375</v>
          </cell>
          <cell r="AK552">
            <v>1215.7560000000001</v>
          </cell>
          <cell r="AM552">
            <v>1407.182</v>
          </cell>
          <cell r="AO552">
            <v>1357.5020000000002</v>
          </cell>
          <cell r="AQ552">
            <v>1510.4840000000002</v>
          </cell>
        </row>
        <row r="553">
          <cell r="F553" t="str">
            <v>第４営業部</v>
          </cell>
          <cell r="N553" t="str">
            <v>中小型国内</v>
          </cell>
          <cell r="O553">
            <v>0</v>
          </cell>
          <cell r="Q553">
            <v>0</v>
          </cell>
          <cell r="R553">
            <v>0</v>
          </cell>
          <cell r="S553">
            <v>0</v>
          </cell>
          <cell r="T553">
            <v>4000</v>
          </cell>
          <cell r="U553">
            <v>4000</v>
          </cell>
          <cell r="V553">
            <v>4000</v>
          </cell>
          <cell r="Y553">
            <v>0</v>
          </cell>
          <cell r="Z553">
            <v>0</v>
          </cell>
          <cell r="AA553">
            <v>600000</v>
          </cell>
          <cell r="AB553">
            <v>2400</v>
          </cell>
          <cell r="AG553">
            <v>0</v>
          </cell>
          <cell r="AI553">
            <v>0</v>
          </cell>
          <cell r="AK553">
            <v>0</v>
          </cell>
          <cell r="AM553">
            <v>0</v>
          </cell>
          <cell r="AO553">
            <v>0</v>
          </cell>
          <cell r="AQ553">
            <v>2400</v>
          </cell>
        </row>
        <row r="554">
          <cell r="F554" t="str">
            <v>第４営業部</v>
          </cell>
          <cell r="N554" t="str">
            <v>中小型国内</v>
          </cell>
          <cell r="O554">
            <v>0</v>
          </cell>
          <cell r="Q554">
            <v>0</v>
          </cell>
          <cell r="R554">
            <v>0</v>
          </cell>
          <cell r="S554">
            <v>0</v>
          </cell>
          <cell r="T554">
            <v>0</v>
          </cell>
          <cell r="U554">
            <v>0</v>
          </cell>
          <cell r="V554">
            <v>0</v>
          </cell>
          <cell r="Y554">
            <v>0</v>
          </cell>
          <cell r="Z554">
            <v>0</v>
          </cell>
          <cell r="AA554">
            <v>0</v>
          </cell>
          <cell r="AB554">
            <v>0</v>
          </cell>
          <cell r="AG554">
            <v>0</v>
          </cell>
          <cell r="AI554">
            <v>0</v>
          </cell>
          <cell r="AK554">
            <v>0</v>
          </cell>
          <cell r="AM554">
            <v>0</v>
          </cell>
          <cell r="AO554">
            <v>0</v>
          </cell>
          <cell r="AQ554">
            <v>0</v>
          </cell>
        </row>
        <row r="555">
          <cell r="F555" t="str">
            <v>特販チーム</v>
          </cell>
          <cell r="N555" t="str">
            <v>中小型国内</v>
          </cell>
          <cell r="O555">
            <v>0</v>
          </cell>
          <cell r="Q555">
            <v>0</v>
          </cell>
          <cell r="R555">
            <v>0</v>
          </cell>
          <cell r="S555">
            <v>0</v>
          </cell>
          <cell r="T555">
            <v>0</v>
          </cell>
          <cell r="U555">
            <v>0</v>
          </cell>
          <cell r="V555">
            <v>0</v>
          </cell>
          <cell r="Y555">
            <v>0</v>
          </cell>
          <cell r="Z555">
            <v>0</v>
          </cell>
          <cell r="AA555">
            <v>0</v>
          </cell>
          <cell r="AB555">
            <v>0</v>
          </cell>
          <cell r="AG555">
            <v>0</v>
          </cell>
          <cell r="AI555">
            <v>0</v>
          </cell>
          <cell r="AK555">
            <v>0</v>
          </cell>
          <cell r="AM555">
            <v>0</v>
          </cell>
          <cell r="AO555">
            <v>0</v>
          </cell>
          <cell r="AQ555">
            <v>0</v>
          </cell>
        </row>
        <row r="556">
          <cell r="F556" t="str">
            <v>特販チーム</v>
          </cell>
          <cell r="N556" t="str">
            <v>中小型国内</v>
          </cell>
          <cell r="O556">
            <v>0</v>
          </cell>
          <cell r="Q556">
            <v>0</v>
          </cell>
          <cell r="R556">
            <v>0</v>
          </cell>
          <cell r="S556">
            <v>0</v>
          </cell>
          <cell r="T556">
            <v>0</v>
          </cell>
          <cell r="U556">
            <v>0</v>
          </cell>
          <cell r="V556">
            <v>0</v>
          </cell>
          <cell r="Y556">
            <v>0</v>
          </cell>
          <cell r="Z556">
            <v>0</v>
          </cell>
          <cell r="AA556">
            <v>0</v>
          </cell>
          <cell r="AB556">
            <v>0</v>
          </cell>
          <cell r="AG556">
            <v>0</v>
          </cell>
          <cell r="AI556">
            <v>0</v>
          </cell>
          <cell r="AK556">
            <v>0</v>
          </cell>
          <cell r="AM556">
            <v>0</v>
          </cell>
          <cell r="AO556">
            <v>0</v>
          </cell>
          <cell r="AQ556">
            <v>0</v>
          </cell>
        </row>
        <row r="557">
          <cell r="F557" t="str">
            <v>特販チーム</v>
          </cell>
          <cell r="N557" t="str">
            <v>中小型国内</v>
          </cell>
          <cell r="O557">
            <v>0</v>
          </cell>
          <cell r="Q557">
            <v>1890</v>
          </cell>
          <cell r="R557">
            <v>1890</v>
          </cell>
          <cell r="S557">
            <v>1890</v>
          </cell>
          <cell r="T557">
            <v>1890</v>
          </cell>
          <cell r="U557">
            <v>1890</v>
          </cell>
          <cell r="V557">
            <v>1890</v>
          </cell>
          <cell r="Y557">
            <v>100000</v>
          </cell>
          <cell r="Z557">
            <v>189</v>
          </cell>
          <cell r="AA557">
            <v>250000</v>
          </cell>
          <cell r="AB557">
            <v>472.5</v>
          </cell>
          <cell r="AG557">
            <v>0</v>
          </cell>
          <cell r="AI557">
            <v>189</v>
          </cell>
          <cell r="AK557">
            <v>0</v>
          </cell>
          <cell r="AM557">
            <v>94.5</v>
          </cell>
          <cell r="AO557">
            <v>189</v>
          </cell>
          <cell r="AQ557">
            <v>189</v>
          </cell>
        </row>
        <row r="558">
          <cell r="N558" t="str">
            <v>中小型国内</v>
          </cell>
          <cell r="O558">
            <v>0</v>
          </cell>
          <cell r="Q558">
            <v>0</v>
          </cell>
          <cell r="R558">
            <v>0</v>
          </cell>
          <cell r="S558">
            <v>0</v>
          </cell>
          <cell r="T558">
            <v>0</v>
          </cell>
          <cell r="U558">
            <v>0</v>
          </cell>
          <cell r="V558">
            <v>0</v>
          </cell>
          <cell r="Y558">
            <v>0</v>
          </cell>
          <cell r="Z558">
            <v>0</v>
          </cell>
          <cell r="AA558">
            <v>0</v>
          </cell>
          <cell r="AB558">
            <v>0</v>
          </cell>
          <cell r="AG558">
            <v>0</v>
          </cell>
          <cell r="AI558">
            <v>0</v>
          </cell>
          <cell r="AK558">
            <v>0</v>
          </cell>
          <cell r="AM558">
            <v>0</v>
          </cell>
          <cell r="AO558">
            <v>0</v>
          </cell>
          <cell r="AQ558">
            <v>0</v>
          </cell>
        </row>
        <row r="559">
          <cell r="N559" t="str">
            <v>中小型国内</v>
          </cell>
          <cell r="O559">
            <v>0</v>
          </cell>
          <cell r="Q559">
            <v>0</v>
          </cell>
          <cell r="R559">
            <v>0</v>
          </cell>
          <cell r="S559">
            <v>0</v>
          </cell>
          <cell r="T559">
            <v>0</v>
          </cell>
          <cell r="U559">
            <v>0</v>
          </cell>
          <cell r="V559">
            <v>0</v>
          </cell>
          <cell r="Y559">
            <v>0</v>
          </cell>
          <cell r="Z559">
            <v>0</v>
          </cell>
          <cell r="AA559">
            <v>0</v>
          </cell>
          <cell r="AB559">
            <v>0</v>
          </cell>
          <cell r="AG559">
            <v>0</v>
          </cell>
          <cell r="AI559">
            <v>0</v>
          </cell>
          <cell r="AK559">
            <v>0</v>
          </cell>
          <cell r="AM559">
            <v>0</v>
          </cell>
          <cell r="AO559">
            <v>0</v>
          </cell>
          <cell r="AQ559">
            <v>0</v>
          </cell>
        </row>
        <row r="560">
          <cell r="F560" t="str">
            <v>特販チーム</v>
          </cell>
          <cell r="N560" t="str">
            <v>中小型海外</v>
          </cell>
          <cell r="O560">
            <v>0</v>
          </cell>
          <cell r="Q560">
            <v>0</v>
          </cell>
          <cell r="R560">
            <v>0</v>
          </cell>
          <cell r="S560">
            <v>0</v>
          </cell>
          <cell r="T560">
            <v>0</v>
          </cell>
          <cell r="U560">
            <v>0</v>
          </cell>
          <cell r="V560">
            <v>0</v>
          </cell>
          <cell r="Y560">
            <v>0</v>
          </cell>
          <cell r="Z560">
            <v>0</v>
          </cell>
          <cell r="AA560">
            <v>0</v>
          </cell>
          <cell r="AB560">
            <v>0</v>
          </cell>
          <cell r="AG560">
            <v>0</v>
          </cell>
          <cell r="AI560">
            <v>0</v>
          </cell>
          <cell r="AK560">
            <v>0</v>
          </cell>
          <cell r="AM560">
            <v>0</v>
          </cell>
          <cell r="AO560">
            <v>0</v>
          </cell>
          <cell r="AQ560">
            <v>0</v>
          </cell>
        </row>
        <row r="561">
          <cell r="F561" t="str">
            <v>特販チーム</v>
          </cell>
          <cell r="N561" t="str">
            <v>中小型海外</v>
          </cell>
          <cell r="O561">
            <v>0</v>
          </cell>
          <cell r="Q561">
            <v>0</v>
          </cell>
          <cell r="R561">
            <v>0</v>
          </cell>
          <cell r="S561">
            <v>0</v>
          </cell>
          <cell r="T561">
            <v>0</v>
          </cell>
          <cell r="U561">
            <v>0</v>
          </cell>
          <cell r="V561">
            <v>0</v>
          </cell>
          <cell r="Y561">
            <v>0</v>
          </cell>
          <cell r="Z561">
            <v>0</v>
          </cell>
          <cell r="AA561">
            <v>0</v>
          </cell>
          <cell r="AB561">
            <v>0</v>
          </cell>
          <cell r="AG561">
            <v>0</v>
          </cell>
          <cell r="AI561">
            <v>0</v>
          </cell>
          <cell r="AK561">
            <v>0</v>
          </cell>
          <cell r="AM561">
            <v>0</v>
          </cell>
          <cell r="AO561">
            <v>0</v>
          </cell>
          <cell r="AQ561">
            <v>0</v>
          </cell>
        </row>
        <row r="562">
          <cell r="F562" t="str">
            <v>特販チーム</v>
          </cell>
          <cell r="N562" t="str">
            <v>中小型海外</v>
          </cell>
          <cell r="O562">
            <v>0</v>
          </cell>
          <cell r="Q562">
            <v>0</v>
          </cell>
          <cell r="R562">
            <v>0</v>
          </cell>
          <cell r="S562">
            <v>0</v>
          </cell>
          <cell r="T562">
            <v>1700</v>
          </cell>
          <cell r="U562">
            <v>1700</v>
          </cell>
          <cell r="V562">
            <v>1700</v>
          </cell>
          <cell r="Y562">
            <v>0</v>
          </cell>
          <cell r="Z562">
            <v>0</v>
          </cell>
          <cell r="AA562">
            <v>0</v>
          </cell>
          <cell r="AB562">
            <v>0</v>
          </cell>
          <cell r="AG562">
            <v>0</v>
          </cell>
          <cell r="AI562">
            <v>0</v>
          </cell>
          <cell r="AK562">
            <v>0</v>
          </cell>
          <cell r="AM562">
            <v>0</v>
          </cell>
          <cell r="AO562">
            <v>0</v>
          </cell>
          <cell r="AQ562">
            <v>0</v>
          </cell>
        </row>
        <row r="563">
          <cell r="F563" t="str">
            <v>特販チーム</v>
          </cell>
          <cell r="N563" t="str">
            <v>中小型海外</v>
          </cell>
          <cell r="O563">
            <v>0</v>
          </cell>
          <cell r="Q563">
            <v>0</v>
          </cell>
          <cell r="R563">
            <v>0</v>
          </cell>
          <cell r="S563">
            <v>0</v>
          </cell>
          <cell r="T563">
            <v>0</v>
          </cell>
          <cell r="U563">
            <v>0</v>
          </cell>
          <cell r="V563">
            <v>0</v>
          </cell>
          <cell r="Y563">
            <v>0</v>
          </cell>
          <cell r="Z563">
            <v>0</v>
          </cell>
          <cell r="AA563">
            <v>0</v>
          </cell>
          <cell r="AB563">
            <v>0</v>
          </cell>
          <cell r="AG563">
            <v>0</v>
          </cell>
          <cell r="AI563">
            <v>0</v>
          </cell>
          <cell r="AK563">
            <v>0</v>
          </cell>
          <cell r="AM563">
            <v>0</v>
          </cell>
          <cell r="AO563">
            <v>0</v>
          </cell>
          <cell r="AQ563">
            <v>0</v>
          </cell>
        </row>
        <row r="564">
          <cell r="F564" t="str">
            <v>特販チーム</v>
          </cell>
          <cell r="N564" t="str">
            <v>中小型海外</v>
          </cell>
          <cell r="O564">
            <v>0</v>
          </cell>
          <cell r="Q564">
            <v>0</v>
          </cell>
          <cell r="R564">
            <v>0</v>
          </cell>
          <cell r="S564">
            <v>0</v>
          </cell>
          <cell r="T564">
            <v>0</v>
          </cell>
          <cell r="U564">
            <v>0</v>
          </cell>
          <cell r="V564">
            <v>0</v>
          </cell>
          <cell r="Y564">
            <v>0</v>
          </cell>
          <cell r="Z564">
            <v>0</v>
          </cell>
          <cell r="AA564">
            <v>0</v>
          </cell>
          <cell r="AB564">
            <v>0</v>
          </cell>
          <cell r="AG564">
            <v>0</v>
          </cell>
          <cell r="AI564">
            <v>0</v>
          </cell>
          <cell r="AK564">
            <v>0</v>
          </cell>
          <cell r="AM564">
            <v>0</v>
          </cell>
          <cell r="AO564">
            <v>0</v>
          </cell>
          <cell r="AQ564">
            <v>0</v>
          </cell>
        </row>
        <row r="565">
          <cell r="F565" t="str">
            <v>特販チーム</v>
          </cell>
          <cell r="N565" t="str">
            <v>中小型海外</v>
          </cell>
          <cell r="O565">
            <v>0</v>
          </cell>
          <cell r="Q565">
            <v>0</v>
          </cell>
          <cell r="R565">
            <v>0</v>
          </cell>
          <cell r="S565">
            <v>0</v>
          </cell>
          <cell r="T565">
            <v>0</v>
          </cell>
          <cell r="U565">
            <v>0</v>
          </cell>
          <cell r="V565">
            <v>0</v>
          </cell>
          <cell r="Y565">
            <v>0</v>
          </cell>
          <cell r="Z565">
            <v>0</v>
          </cell>
          <cell r="AA565">
            <v>0</v>
          </cell>
          <cell r="AB565">
            <v>0</v>
          </cell>
          <cell r="AG565">
            <v>0</v>
          </cell>
          <cell r="AI565">
            <v>0</v>
          </cell>
          <cell r="AK565">
            <v>0</v>
          </cell>
          <cell r="AM565">
            <v>0</v>
          </cell>
          <cell r="AO565">
            <v>0</v>
          </cell>
          <cell r="AQ565">
            <v>0</v>
          </cell>
        </row>
        <row r="566">
          <cell r="N566" t="str">
            <v>中小型海外</v>
          </cell>
          <cell r="O566">
            <v>0</v>
          </cell>
          <cell r="Q566">
            <v>0</v>
          </cell>
          <cell r="R566">
            <v>0</v>
          </cell>
          <cell r="S566">
            <v>0</v>
          </cell>
          <cell r="T566">
            <v>0</v>
          </cell>
          <cell r="U566">
            <v>0</v>
          </cell>
          <cell r="V566">
            <v>0</v>
          </cell>
          <cell r="Y566">
            <v>0</v>
          </cell>
          <cell r="Z566">
            <v>0</v>
          </cell>
          <cell r="AA566">
            <v>0</v>
          </cell>
          <cell r="AB566">
            <v>0</v>
          </cell>
          <cell r="AG566">
            <v>0</v>
          </cell>
          <cell r="AI566">
            <v>0</v>
          </cell>
          <cell r="AK566">
            <v>0</v>
          </cell>
          <cell r="AM566">
            <v>0</v>
          </cell>
          <cell r="AO566">
            <v>0</v>
          </cell>
          <cell r="AQ566">
            <v>0</v>
          </cell>
        </row>
        <row r="567">
          <cell r="N567" t="str">
            <v>中小型海外</v>
          </cell>
          <cell r="O567">
            <v>0</v>
          </cell>
          <cell r="Q567">
            <v>0</v>
          </cell>
          <cell r="R567">
            <v>0</v>
          </cell>
          <cell r="S567">
            <v>0</v>
          </cell>
          <cell r="T567">
            <v>0</v>
          </cell>
          <cell r="U567">
            <v>0</v>
          </cell>
          <cell r="V567">
            <v>0</v>
          </cell>
          <cell r="Y567">
            <v>0</v>
          </cell>
          <cell r="Z567">
            <v>0</v>
          </cell>
          <cell r="AA567">
            <v>0</v>
          </cell>
          <cell r="AB567">
            <v>0</v>
          </cell>
          <cell r="AG567">
            <v>0</v>
          </cell>
          <cell r="AI567">
            <v>0</v>
          </cell>
          <cell r="AK567">
            <v>0</v>
          </cell>
          <cell r="AM567">
            <v>0</v>
          </cell>
          <cell r="AO567">
            <v>0</v>
          </cell>
          <cell r="AQ567">
            <v>0</v>
          </cell>
        </row>
        <row r="568">
          <cell r="N568" t="str">
            <v>中小型海外</v>
          </cell>
          <cell r="O568">
            <v>0</v>
          </cell>
          <cell r="Q568">
            <v>0</v>
          </cell>
          <cell r="R568">
            <v>0</v>
          </cell>
          <cell r="S568">
            <v>0</v>
          </cell>
          <cell r="T568">
            <v>0</v>
          </cell>
          <cell r="U568">
            <v>0</v>
          </cell>
          <cell r="V568">
            <v>0</v>
          </cell>
          <cell r="Y568">
            <v>0</v>
          </cell>
          <cell r="Z568">
            <v>0</v>
          </cell>
          <cell r="AA568">
            <v>0</v>
          </cell>
          <cell r="AB568">
            <v>0</v>
          </cell>
          <cell r="AG568">
            <v>0</v>
          </cell>
          <cell r="AI568">
            <v>0</v>
          </cell>
          <cell r="AK568">
            <v>0</v>
          </cell>
          <cell r="AM568">
            <v>0</v>
          </cell>
          <cell r="AO568">
            <v>0</v>
          </cell>
          <cell r="AQ568">
            <v>0</v>
          </cell>
        </row>
        <row r="569">
          <cell r="N569" t="str">
            <v>中小型内需</v>
          </cell>
          <cell r="O569">
            <v>0</v>
          </cell>
          <cell r="Q569">
            <v>0</v>
          </cell>
          <cell r="R569">
            <v>0</v>
          </cell>
          <cell r="S569">
            <v>0</v>
          </cell>
          <cell r="T569">
            <v>0</v>
          </cell>
          <cell r="U569">
            <v>0</v>
          </cell>
          <cell r="V569">
            <v>0</v>
          </cell>
          <cell r="Y569">
            <v>0</v>
          </cell>
          <cell r="Z569">
            <v>0</v>
          </cell>
          <cell r="AA569">
            <v>0</v>
          </cell>
          <cell r="AB569">
            <v>0</v>
          </cell>
          <cell r="AG569">
            <v>0</v>
          </cell>
          <cell r="AI569">
            <v>0</v>
          </cell>
          <cell r="AK569">
            <v>0</v>
          </cell>
          <cell r="AM569">
            <v>0</v>
          </cell>
          <cell r="AO569">
            <v>0</v>
          </cell>
          <cell r="AQ569">
            <v>0</v>
          </cell>
        </row>
        <row r="570">
          <cell r="N570" t="str">
            <v>中小型内需</v>
          </cell>
          <cell r="O570">
            <v>0</v>
          </cell>
          <cell r="Q570">
            <v>0</v>
          </cell>
          <cell r="R570">
            <v>0</v>
          </cell>
          <cell r="S570">
            <v>0</v>
          </cell>
          <cell r="T570">
            <v>0</v>
          </cell>
          <cell r="U570">
            <v>0</v>
          </cell>
          <cell r="V570">
            <v>0</v>
          </cell>
          <cell r="Y570">
            <v>0</v>
          </cell>
          <cell r="Z570">
            <v>0</v>
          </cell>
          <cell r="AA570">
            <v>0</v>
          </cell>
          <cell r="AB570">
            <v>0</v>
          </cell>
          <cell r="AG570">
            <v>0</v>
          </cell>
          <cell r="AI570">
            <v>0</v>
          </cell>
          <cell r="AK570">
            <v>0</v>
          </cell>
          <cell r="AM570">
            <v>0</v>
          </cell>
          <cell r="AO570">
            <v>0</v>
          </cell>
          <cell r="AQ570">
            <v>0</v>
          </cell>
        </row>
        <row r="571">
          <cell r="N571" t="str">
            <v>中小型内需</v>
          </cell>
          <cell r="O571">
            <v>0</v>
          </cell>
          <cell r="Q571">
            <v>0</v>
          </cell>
          <cell r="R571">
            <v>0</v>
          </cell>
          <cell r="S571">
            <v>0</v>
          </cell>
          <cell r="T571">
            <v>0</v>
          </cell>
          <cell r="U571">
            <v>0</v>
          </cell>
          <cell r="V571">
            <v>0</v>
          </cell>
          <cell r="Y571">
            <v>0</v>
          </cell>
          <cell r="Z571">
            <v>0</v>
          </cell>
          <cell r="AA571">
            <v>0</v>
          </cell>
          <cell r="AB571">
            <v>0</v>
          </cell>
          <cell r="AG571">
            <v>0</v>
          </cell>
          <cell r="AI571">
            <v>0</v>
          </cell>
          <cell r="AK571">
            <v>0</v>
          </cell>
          <cell r="AM571">
            <v>0</v>
          </cell>
          <cell r="AO571">
            <v>0</v>
          </cell>
          <cell r="AQ571">
            <v>0</v>
          </cell>
        </row>
        <row r="572">
          <cell r="N572" t="str">
            <v>中小型内需</v>
          </cell>
          <cell r="O572">
            <v>0</v>
          </cell>
          <cell r="Q572">
            <v>0</v>
          </cell>
          <cell r="R572">
            <v>0</v>
          </cell>
          <cell r="S572">
            <v>0</v>
          </cell>
          <cell r="T572">
            <v>0</v>
          </cell>
          <cell r="U572">
            <v>0</v>
          </cell>
          <cell r="V572">
            <v>0</v>
          </cell>
          <cell r="Y572">
            <v>0</v>
          </cell>
          <cell r="Z572">
            <v>0</v>
          </cell>
          <cell r="AA572">
            <v>0</v>
          </cell>
          <cell r="AB572">
            <v>0</v>
          </cell>
          <cell r="AG572">
            <v>0</v>
          </cell>
          <cell r="AI572">
            <v>0</v>
          </cell>
          <cell r="AK572">
            <v>0</v>
          </cell>
          <cell r="AM572">
            <v>0</v>
          </cell>
          <cell r="AO572">
            <v>0</v>
          </cell>
          <cell r="AQ572">
            <v>0</v>
          </cell>
        </row>
        <row r="573">
          <cell r="N573" t="str">
            <v>国内中小型</v>
          </cell>
          <cell r="Y573">
            <v>100000</v>
          </cell>
          <cell r="Z573">
            <v>189</v>
          </cell>
          <cell r="AA573">
            <v>850000</v>
          </cell>
          <cell r="AB573">
            <v>2872.5</v>
          </cell>
          <cell r="AG573">
            <v>0</v>
          </cell>
          <cell r="AI573">
            <v>189</v>
          </cell>
          <cell r="AK573">
            <v>0</v>
          </cell>
          <cell r="AM573">
            <v>94.5</v>
          </cell>
          <cell r="AO573">
            <v>189</v>
          </cell>
          <cell r="AQ573">
            <v>2589</v>
          </cell>
        </row>
        <row r="574">
          <cell r="N574" t="str">
            <v>海外中小型</v>
          </cell>
          <cell r="Y574">
            <v>0</v>
          </cell>
          <cell r="Z574">
            <v>0</v>
          </cell>
          <cell r="AA574">
            <v>0</v>
          </cell>
          <cell r="AB574">
            <v>0</v>
          </cell>
          <cell r="AG574">
            <v>0</v>
          </cell>
          <cell r="AI574">
            <v>0</v>
          </cell>
          <cell r="AK574">
            <v>0</v>
          </cell>
          <cell r="AM574">
            <v>0</v>
          </cell>
          <cell r="AO574">
            <v>0</v>
          </cell>
          <cell r="AQ574">
            <v>0</v>
          </cell>
        </row>
        <row r="575">
          <cell r="N575" t="str">
            <v>内需中小型</v>
          </cell>
          <cell r="Y575">
            <v>0</v>
          </cell>
          <cell r="Z575">
            <v>0</v>
          </cell>
          <cell r="AA575">
            <v>0</v>
          </cell>
          <cell r="AB575">
            <v>0</v>
          </cell>
          <cell r="AG575">
            <v>0</v>
          </cell>
          <cell r="AI575">
            <v>0</v>
          </cell>
          <cell r="AK575">
            <v>0</v>
          </cell>
          <cell r="AM575">
            <v>0</v>
          </cell>
          <cell r="AO575">
            <v>0</v>
          </cell>
          <cell r="AQ575">
            <v>0</v>
          </cell>
        </row>
        <row r="576">
          <cell r="Y576">
            <v>100000</v>
          </cell>
          <cell r="Z576">
            <v>189</v>
          </cell>
          <cell r="AA576">
            <v>850000</v>
          </cell>
          <cell r="AB576">
            <v>2872.5</v>
          </cell>
          <cell r="AG576">
            <v>0</v>
          </cell>
          <cell r="AI576">
            <v>189</v>
          </cell>
          <cell r="AK576">
            <v>0</v>
          </cell>
          <cell r="AM576">
            <v>94.5</v>
          </cell>
          <cell r="AO576">
            <v>189</v>
          </cell>
          <cell r="AQ576">
            <v>2589</v>
          </cell>
        </row>
        <row r="577">
          <cell r="F577" t="str">
            <v>第７営業部</v>
          </cell>
          <cell r="N577" t="str">
            <v>中小型国内</v>
          </cell>
          <cell r="O577">
            <v>0</v>
          </cell>
          <cell r="Q577">
            <v>17000</v>
          </cell>
          <cell r="R577">
            <v>17000</v>
          </cell>
          <cell r="S577">
            <v>17000</v>
          </cell>
          <cell r="T577">
            <v>17000</v>
          </cell>
          <cell r="U577">
            <v>17000</v>
          </cell>
          <cell r="V577">
            <v>17000</v>
          </cell>
          <cell r="Y577">
            <v>50000</v>
          </cell>
          <cell r="Z577">
            <v>850</v>
          </cell>
          <cell r="AA577">
            <v>30000</v>
          </cell>
          <cell r="AB577">
            <v>510</v>
          </cell>
          <cell r="AG577">
            <v>510</v>
          </cell>
          <cell r="AI577">
            <v>340</v>
          </cell>
          <cell r="AK577">
            <v>0</v>
          </cell>
          <cell r="AM577">
            <v>170</v>
          </cell>
          <cell r="AO577">
            <v>170</v>
          </cell>
          <cell r="AQ577">
            <v>170</v>
          </cell>
        </row>
        <row r="578">
          <cell r="F578" t="str">
            <v>第７営業部</v>
          </cell>
          <cell r="N578" t="str">
            <v>中小型国内</v>
          </cell>
          <cell r="O578">
            <v>0</v>
          </cell>
          <cell r="Q578">
            <v>0</v>
          </cell>
          <cell r="R578">
            <v>0</v>
          </cell>
          <cell r="S578">
            <v>0</v>
          </cell>
          <cell r="T578">
            <v>0</v>
          </cell>
          <cell r="U578">
            <v>0</v>
          </cell>
          <cell r="V578">
            <v>0</v>
          </cell>
          <cell r="Y578">
            <v>0</v>
          </cell>
          <cell r="Z578">
            <v>0</v>
          </cell>
          <cell r="AA578">
            <v>0</v>
          </cell>
          <cell r="AB578">
            <v>0</v>
          </cell>
          <cell r="AG578">
            <v>0</v>
          </cell>
          <cell r="AI578">
            <v>0</v>
          </cell>
          <cell r="AK578">
            <v>0</v>
          </cell>
          <cell r="AM578">
            <v>0</v>
          </cell>
          <cell r="AO578">
            <v>0</v>
          </cell>
          <cell r="AQ578">
            <v>0</v>
          </cell>
        </row>
        <row r="579">
          <cell r="N579" t="str">
            <v>中小型国内</v>
          </cell>
          <cell r="O579">
            <v>0</v>
          </cell>
          <cell r="Q579">
            <v>0</v>
          </cell>
          <cell r="R579">
            <v>0</v>
          </cell>
          <cell r="S579">
            <v>0</v>
          </cell>
          <cell r="T579">
            <v>0</v>
          </cell>
          <cell r="U579">
            <v>0</v>
          </cell>
          <cell r="V579">
            <v>0</v>
          </cell>
          <cell r="Y579">
            <v>0</v>
          </cell>
          <cell r="Z579">
            <v>0</v>
          </cell>
          <cell r="AA579">
            <v>0</v>
          </cell>
          <cell r="AB579">
            <v>0</v>
          </cell>
          <cell r="AG579">
            <v>0</v>
          </cell>
          <cell r="AI579">
            <v>0</v>
          </cell>
          <cell r="AK579">
            <v>0</v>
          </cell>
          <cell r="AM579">
            <v>0</v>
          </cell>
          <cell r="AO579">
            <v>0</v>
          </cell>
          <cell r="AQ579">
            <v>0</v>
          </cell>
        </row>
        <row r="580">
          <cell r="F580" t="str">
            <v>第７営業部</v>
          </cell>
          <cell r="N580" t="str">
            <v>中小型国内</v>
          </cell>
          <cell r="O580">
            <v>0</v>
          </cell>
          <cell r="Q580">
            <v>15500</v>
          </cell>
          <cell r="R580">
            <v>15500</v>
          </cell>
          <cell r="S580">
            <v>15500</v>
          </cell>
          <cell r="T580">
            <v>15500</v>
          </cell>
          <cell r="U580">
            <v>15500</v>
          </cell>
          <cell r="V580">
            <v>15500</v>
          </cell>
          <cell r="Y580">
            <v>130000</v>
          </cell>
          <cell r="Z580">
            <v>2015</v>
          </cell>
          <cell r="AA580">
            <v>100000</v>
          </cell>
          <cell r="AB580">
            <v>1550</v>
          </cell>
          <cell r="AG580">
            <v>697.5</v>
          </cell>
          <cell r="AI580">
            <v>697.5</v>
          </cell>
          <cell r="AK580">
            <v>620</v>
          </cell>
          <cell r="AM580">
            <v>542.5</v>
          </cell>
          <cell r="AO580">
            <v>542.5</v>
          </cell>
          <cell r="AQ580">
            <v>465</v>
          </cell>
        </row>
        <row r="581">
          <cell r="F581" t="str">
            <v>第７営業部</v>
          </cell>
          <cell r="N581" t="str">
            <v>中小型国内</v>
          </cell>
          <cell r="O581">
            <v>0</v>
          </cell>
          <cell r="Q581">
            <v>16500</v>
          </cell>
          <cell r="R581">
            <v>16500</v>
          </cell>
          <cell r="S581">
            <v>16500</v>
          </cell>
          <cell r="T581">
            <v>16500</v>
          </cell>
          <cell r="U581">
            <v>16500</v>
          </cell>
          <cell r="V581">
            <v>15500</v>
          </cell>
          <cell r="Y581">
            <v>70000</v>
          </cell>
          <cell r="Z581">
            <v>1155</v>
          </cell>
          <cell r="AA581">
            <v>10000</v>
          </cell>
          <cell r="AB581">
            <v>165</v>
          </cell>
          <cell r="AG581">
            <v>495</v>
          </cell>
          <cell r="AI581">
            <v>495</v>
          </cell>
          <cell r="AK581">
            <v>165</v>
          </cell>
          <cell r="AM581">
            <v>165</v>
          </cell>
          <cell r="AO581">
            <v>0</v>
          </cell>
          <cell r="AQ581">
            <v>0</v>
          </cell>
        </row>
        <row r="582">
          <cell r="F582" t="str">
            <v>第７営業部</v>
          </cell>
          <cell r="N582" t="str">
            <v>中小型国内</v>
          </cell>
          <cell r="O582">
            <v>0</v>
          </cell>
          <cell r="Q582">
            <v>14000</v>
          </cell>
          <cell r="R582">
            <v>14000</v>
          </cell>
          <cell r="S582">
            <v>14000</v>
          </cell>
          <cell r="T582">
            <v>14000</v>
          </cell>
          <cell r="U582">
            <v>14000</v>
          </cell>
          <cell r="V582">
            <v>14000</v>
          </cell>
          <cell r="Y582">
            <v>25000</v>
          </cell>
          <cell r="Z582">
            <v>350</v>
          </cell>
          <cell r="AA582">
            <v>5000</v>
          </cell>
          <cell r="AB582">
            <v>70</v>
          </cell>
          <cell r="AG582">
            <v>126</v>
          </cell>
          <cell r="AI582">
            <v>112</v>
          </cell>
          <cell r="AK582">
            <v>112</v>
          </cell>
          <cell r="AM582">
            <v>0</v>
          </cell>
          <cell r="AO582">
            <v>0</v>
          </cell>
          <cell r="AQ582">
            <v>70</v>
          </cell>
        </row>
        <row r="583">
          <cell r="F583" t="str">
            <v>第７営業部</v>
          </cell>
          <cell r="N583" t="str">
            <v>中小型国内</v>
          </cell>
          <cell r="O583">
            <v>0</v>
          </cell>
          <cell r="Q583">
            <v>0</v>
          </cell>
          <cell r="R583">
            <v>0</v>
          </cell>
          <cell r="S583">
            <v>0</v>
          </cell>
          <cell r="T583">
            <v>0</v>
          </cell>
          <cell r="U583">
            <v>0</v>
          </cell>
          <cell r="V583">
            <v>0</v>
          </cell>
          <cell r="Y583">
            <v>0</v>
          </cell>
          <cell r="Z583">
            <v>0</v>
          </cell>
          <cell r="AA583">
            <v>0</v>
          </cell>
          <cell r="AB583">
            <v>0</v>
          </cell>
          <cell r="AG583">
            <v>0</v>
          </cell>
          <cell r="AI583">
            <v>0</v>
          </cell>
          <cell r="AK583">
            <v>0</v>
          </cell>
          <cell r="AM583">
            <v>0</v>
          </cell>
          <cell r="AO583">
            <v>0</v>
          </cell>
          <cell r="AQ583">
            <v>0</v>
          </cell>
        </row>
        <row r="584">
          <cell r="F584" t="str">
            <v>第７営業部</v>
          </cell>
          <cell r="N584" t="str">
            <v>中小型国内</v>
          </cell>
          <cell r="O584">
            <v>0</v>
          </cell>
          <cell r="Q584">
            <v>0</v>
          </cell>
          <cell r="R584">
            <v>0</v>
          </cell>
          <cell r="S584">
            <v>0</v>
          </cell>
          <cell r="T584">
            <v>0</v>
          </cell>
          <cell r="U584">
            <v>0</v>
          </cell>
          <cell r="V584">
            <v>0</v>
          </cell>
          <cell r="Y584">
            <v>0</v>
          </cell>
          <cell r="Z584">
            <v>0</v>
          </cell>
          <cell r="AA584">
            <v>0</v>
          </cell>
          <cell r="AB584">
            <v>0</v>
          </cell>
          <cell r="AG584">
            <v>0</v>
          </cell>
          <cell r="AI584">
            <v>0</v>
          </cell>
          <cell r="AK584">
            <v>0</v>
          </cell>
          <cell r="AM584">
            <v>0</v>
          </cell>
          <cell r="AO584">
            <v>0</v>
          </cell>
          <cell r="AQ584">
            <v>0</v>
          </cell>
        </row>
        <row r="585">
          <cell r="F585" t="str">
            <v>第７営業部</v>
          </cell>
          <cell r="N585" t="str">
            <v>中小型国内</v>
          </cell>
          <cell r="O585">
            <v>0</v>
          </cell>
          <cell r="Q585">
            <v>0</v>
          </cell>
          <cell r="R585">
            <v>0</v>
          </cell>
          <cell r="S585">
            <v>0</v>
          </cell>
          <cell r="T585">
            <v>0</v>
          </cell>
          <cell r="U585">
            <v>0</v>
          </cell>
          <cell r="V585">
            <v>0</v>
          </cell>
          <cell r="Y585">
            <v>0</v>
          </cell>
          <cell r="Z585">
            <v>0</v>
          </cell>
          <cell r="AA585">
            <v>0</v>
          </cell>
          <cell r="AB585">
            <v>0</v>
          </cell>
          <cell r="AG585">
            <v>0</v>
          </cell>
          <cell r="AI585">
            <v>0</v>
          </cell>
          <cell r="AK585">
            <v>0</v>
          </cell>
          <cell r="AM585">
            <v>0</v>
          </cell>
          <cell r="AO585">
            <v>0</v>
          </cell>
          <cell r="AQ585">
            <v>0</v>
          </cell>
        </row>
        <row r="586">
          <cell r="F586" t="str">
            <v>第７営業部</v>
          </cell>
          <cell r="N586" t="str">
            <v>中小型国内</v>
          </cell>
          <cell r="O586">
            <v>0</v>
          </cell>
          <cell r="Q586">
            <v>0</v>
          </cell>
          <cell r="R586">
            <v>0</v>
          </cell>
          <cell r="S586">
            <v>0</v>
          </cell>
          <cell r="T586">
            <v>15000</v>
          </cell>
          <cell r="U586">
            <v>15000</v>
          </cell>
          <cell r="V586">
            <v>15000</v>
          </cell>
          <cell r="Y586">
            <v>0</v>
          </cell>
          <cell r="Z586">
            <v>0</v>
          </cell>
          <cell r="AA586">
            <v>0</v>
          </cell>
          <cell r="AB586">
            <v>0</v>
          </cell>
          <cell r="AG586">
            <v>0</v>
          </cell>
          <cell r="AI586">
            <v>0</v>
          </cell>
          <cell r="AK586">
            <v>0</v>
          </cell>
          <cell r="AM586">
            <v>0</v>
          </cell>
          <cell r="AO586">
            <v>0</v>
          </cell>
          <cell r="AQ586">
            <v>0</v>
          </cell>
        </row>
        <row r="587">
          <cell r="F587" t="str">
            <v>第７営業部</v>
          </cell>
          <cell r="M587" t="str">
            <v>3D</v>
          </cell>
          <cell r="N587" t="str">
            <v>中小型国内</v>
          </cell>
          <cell r="O587">
            <v>0</v>
          </cell>
          <cell r="Q587">
            <v>0</v>
          </cell>
          <cell r="R587">
            <v>0</v>
          </cell>
          <cell r="S587">
            <v>0</v>
          </cell>
          <cell r="T587">
            <v>0</v>
          </cell>
          <cell r="U587">
            <v>0</v>
          </cell>
          <cell r="V587">
            <v>0</v>
          </cell>
          <cell r="Y587">
            <v>0</v>
          </cell>
          <cell r="Z587">
            <v>0</v>
          </cell>
          <cell r="AA587">
            <v>0</v>
          </cell>
          <cell r="AB587">
            <v>0</v>
          </cell>
          <cell r="AG587">
            <v>0</v>
          </cell>
          <cell r="AI587">
            <v>0</v>
          </cell>
          <cell r="AK587">
            <v>0</v>
          </cell>
          <cell r="AM587">
            <v>0</v>
          </cell>
          <cell r="AO587">
            <v>0</v>
          </cell>
          <cell r="AQ587">
            <v>0</v>
          </cell>
        </row>
        <row r="588">
          <cell r="F588" t="str">
            <v>第７営業部</v>
          </cell>
          <cell r="N588" t="str">
            <v>中小型国内</v>
          </cell>
          <cell r="O588">
            <v>0</v>
          </cell>
          <cell r="Q588">
            <v>17000</v>
          </cell>
          <cell r="R588">
            <v>17000</v>
          </cell>
          <cell r="S588">
            <v>17000</v>
          </cell>
          <cell r="T588">
            <v>17000</v>
          </cell>
          <cell r="U588">
            <v>17000</v>
          </cell>
          <cell r="V588">
            <v>17000</v>
          </cell>
          <cell r="Y588">
            <v>14000</v>
          </cell>
          <cell r="Z588">
            <v>238</v>
          </cell>
          <cell r="AA588">
            <v>25000</v>
          </cell>
          <cell r="AB588">
            <v>425</v>
          </cell>
          <cell r="AG588">
            <v>0</v>
          </cell>
          <cell r="AI588">
            <v>238</v>
          </cell>
          <cell r="AK588">
            <v>0</v>
          </cell>
          <cell r="AM588">
            <v>425</v>
          </cell>
          <cell r="AO588">
            <v>0</v>
          </cell>
          <cell r="AQ588">
            <v>0</v>
          </cell>
        </row>
        <row r="589">
          <cell r="F589" t="str">
            <v>第７営業部</v>
          </cell>
          <cell r="N589" t="str">
            <v>中小型国内</v>
          </cell>
          <cell r="O589">
            <v>0</v>
          </cell>
          <cell r="Q589">
            <v>0</v>
          </cell>
          <cell r="R589">
            <v>0</v>
          </cell>
          <cell r="S589">
            <v>0</v>
          </cell>
          <cell r="T589">
            <v>19000</v>
          </cell>
          <cell r="U589">
            <v>19000</v>
          </cell>
          <cell r="V589">
            <v>19000</v>
          </cell>
          <cell r="Y589">
            <v>0</v>
          </cell>
          <cell r="Z589">
            <v>0</v>
          </cell>
          <cell r="AA589">
            <v>20000</v>
          </cell>
          <cell r="AB589">
            <v>380</v>
          </cell>
          <cell r="AG589">
            <v>0</v>
          </cell>
          <cell r="AI589">
            <v>0</v>
          </cell>
          <cell r="AK589">
            <v>0</v>
          </cell>
          <cell r="AM589">
            <v>0</v>
          </cell>
          <cell r="AO589">
            <v>0</v>
          </cell>
          <cell r="AQ589">
            <v>380</v>
          </cell>
        </row>
        <row r="590">
          <cell r="F590" t="str">
            <v>第７営業部</v>
          </cell>
          <cell r="N590" t="str">
            <v>中小型国内</v>
          </cell>
          <cell r="O590">
            <v>0</v>
          </cell>
          <cell r="Q590">
            <v>0</v>
          </cell>
          <cell r="R590">
            <v>0</v>
          </cell>
          <cell r="S590">
            <v>0</v>
          </cell>
          <cell r="T590">
            <v>0</v>
          </cell>
          <cell r="U590">
            <v>0</v>
          </cell>
          <cell r="V590">
            <v>0</v>
          </cell>
          <cell r="Y590">
            <v>0</v>
          </cell>
          <cell r="Z590">
            <v>0</v>
          </cell>
          <cell r="AA590">
            <v>0</v>
          </cell>
          <cell r="AB590">
            <v>0</v>
          </cell>
          <cell r="AG590">
            <v>0</v>
          </cell>
          <cell r="AI590">
            <v>0</v>
          </cell>
          <cell r="AK590">
            <v>0</v>
          </cell>
          <cell r="AM590">
            <v>0</v>
          </cell>
          <cell r="AO590">
            <v>0</v>
          </cell>
          <cell r="AQ590">
            <v>0</v>
          </cell>
        </row>
        <row r="591">
          <cell r="F591" t="str">
            <v>第７営業部</v>
          </cell>
          <cell r="N591" t="str">
            <v>中小型国内</v>
          </cell>
          <cell r="O591">
            <v>0</v>
          </cell>
          <cell r="Q591">
            <v>0</v>
          </cell>
          <cell r="R591">
            <v>0</v>
          </cell>
          <cell r="S591">
            <v>0</v>
          </cell>
          <cell r="T591">
            <v>15000</v>
          </cell>
          <cell r="U591">
            <v>15000</v>
          </cell>
          <cell r="V591">
            <v>15000</v>
          </cell>
          <cell r="Y591">
            <v>0</v>
          </cell>
          <cell r="Z591">
            <v>0</v>
          </cell>
          <cell r="AA591">
            <v>10000</v>
          </cell>
          <cell r="AB591">
            <v>150</v>
          </cell>
          <cell r="AG591">
            <v>0</v>
          </cell>
          <cell r="AI591">
            <v>0</v>
          </cell>
          <cell r="AK591">
            <v>0</v>
          </cell>
          <cell r="AM591">
            <v>0</v>
          </cell>
          <cell r="AO591">
            <v>0</v>
          </cell>
          <cell r="AQ591">
            <v>150</v>
          </cell>
        </row>
        <row r="592">
          <cell r="F592" t="str">
            <v>第７営業部</v>
          </cell>
          <cell r="N592" t="str">
            <v>中小型国内</v>
          </cell>
          <cell r="O592">
            <v>0</v>
          </cell>
          <cell r="Q592">
            <v>13500</v>
          </cell>
          <cell r="R592">
            <v>13500</v>
          </cell>
          <cell r="S592">
            <v>13500</v>
          </cell>
          <cell r="T592">
            <v>13500</v>
          </cell>
          <cell r="U592">
            <v>13500</v>
          </cell>
          <cell r="V592">
            <v>13500</v>
          </cell>
          <cell r="Y592">
            <v>4500</v>
          </cell>
          <cell r="Z592">
            <v>60.75</v>
          </cell>
          <cell r="AA592">
            <v>4500</v>
          </cell>
          <cell r="AB592">
            <v>60.75</v>
          </cell>
          <cell r="AG592">
            <v>20.25</v>
          </cell>
          <cell r="AI592">
            <v>20.25</v>
          </cell>
          <cell r="AK592">
            <v>20.25</v>
          </cell>
          <cell r="AM592">
            <v>20.25</v>
          </cell>
          <cell r="AO592">
            <v>20.25</v>
          </cell>
          <cell r="AQ592">
            <v>20.25</v>
          </cell>
        </row>
        <row r="593">
          <cell r="F593" t="str">
            <v>第７営業部</v>
          </cell>
          <cell r="N593" t="str">
            <v>中小型国内</v>
          </cell>
          <cell r="O593">
            <v>0</v>
          </cell>
          <cell r="Q593">
            <v>15500</v>
          </cell>
          <cell r="R593">
            <v>15500</v>
          </cell>
          <cell r="S593">
            <v>15500</v>
          </cell>
          <cell r="T593">
            <v>15500</v>
          </cell>
          <cell r="U593">
            <v>15500</v>
          </cell>
          <cell r="V593">
            <v>15500</v>
          </cell>
          <cell r="Y593">
            <v>5000</v>
          </cell>
          <cell r="Z593">
            <v>77.5</v>
          </cell>
          <cell r="AA593">
            <v>5000</v>
          </cell>
          <cell r="AB593">
            <v>77.5</v>
          </cell>
          <cell r="AG593">
            <v>0</v>
          </cell>
          <cell r="AI593">
            <v>0</v>
          </cell>
          <cell r="AK593">
            <v>77.5</v>
          </cell>
          <cell r="AM593">
            <v>77.5</v>
          </cell>
          <cell r="AO593">
            <v>0</v>
          </cell>
          <cell r="AQ593">
            <v>0</v>
          </cell>
        </row>
        <row r="594">
          <cell r="F594" t="str">
            <v>第７営業部</v>
          </cell>
          <cell r="N594" t="str">
            <v>中小型国内</v>
          </cell>
          <cell r="O594">
            <v>0</v>
          </cell>
          <cell r="Q594">
            <v>0</v>
          </cell>
          <cell r="R594">
            <v>0</v>
          </cell>
          <cell r="S594">
            <v>0</v>
          </cell>
          <cell r="T594">
            <v>0</v>
          </cell>
          <cell r="U594">
            <v>0</v>
          </cell>
          <cell r="V594">
            <v>0</v>
          </cell>
          <cell r="Y594">
            <v>0</v>
          </cell>
          <cell r="Z594">
            <v>0</v>
          </cell>
          <cell r="AA594">
            <v>0</v>
          </cell>
          <cell r="AB594">
            <v>0</v>
          </cell>
          <cell r="AG594">
            <v>0</v>
          </cell>
          <cell r="AI594">
            <v>0</v>
          </cell>
          <cell r="AK594">
            <v>0</v>
          </cell>
          <cell r="AM594">
            <v>0</v>
          </cell>
          <cell r="AO594">
            <v>0</v>
          </cell>
          <cell r="AQ594">
            <v>0</v>
          </cell>
        </row>
        <row r="595">
          <cell r="F595" t="str">
            <v>第７営業部</v>
          </cell>
          <cell r="N595" t="str">
            <v>中小型国内</v>
          </cell>
          <cell r="O595">
            <v>0</v>
          </cell>
          <cell r="Q595">
            <v>0</v>
          </cell>
          <cell r="R595">
            <v>0</v>
          </cell>
          <cell r="S595">
            <v>0</v>
          </cell>
          <cell r="T595">
            <v>15000</v>
          </cell>
          <cell r="U595">
            <v>15000</v>
          </cell>
          <cell r="V595">
            <v>15000</v>
          </cell>
          <cell r="Y595">
            <v>0</v>
          </cell>
          <cell r="Z595">
            <v>0</v>
          </cell>
          <cell r="AA595">
            <v>20000</v>
          </cell>
          <cell r="AB595">
            <v>300</v>
          </cell>
          <cell r="AG595">
            <v>0</v>
          </cell>
          <cell r="AI595">
            <v>0</v>
          </cell>
          <cell r="AK595">
            <v>0</v>
          </cell>
          <cell r="AM595">
            <v>150</v>
          </cell>
          <cell r="AO595">
            <v>150</v>
          </cell>
          <cell r="AQ595">
            <v>0</v>
          </cell>
        </row>
        <row r="596">
          <cell r="F596" t="str">
            <v>第７営業部</v>
          </cell>
          <cell r="N596" t="str">
            <v>中小型国内</v>
          </cell>
          <cell r="O596">
            <v>0</v>
          </cell>
          <cell r="Q596">
            <v>16500</v>
          </cell>
          <cell r="R596">
            <v>16500</v>
          </cell>
          <cell r="S596">
            <v>16500</v>
          </cell>
          <cell r="T596">
            <v>16500</v>
          </cell>
          <cell r="U596">
            <v>16500</v>
          </cell>
          <cell r="V596">
            <v>16500</v>
          </cell>
          <cell r="Y596">
            <v>5000</v>
          </cell>
          <cell r="Z596">
            <v>82.5</v>
          </cell>
          <cell r="AA596">
            <v>5000</v>
          </cell>
          <cell r="AB596">
            <v>82.5</v>
          </cell>
          <cell r="AG596">
            <v>0</v>
          </cell>
          <cell r="AI596">
            <v>0</v>
          </cell>
          <cell r="AK596">
            <v>82.5</v>
          </cell>
          <cell r="AM596">
            <v>0</v>
          </cell>
          <cell r="AO596">
            <v>0</v>
          </cell>
          <cell r="AQ596">
            <v>82.5</v>
          </cell>
        </row>
        <row r="597">
          <cell r="F597" t="str">
            <v>第７営業部</v>
          </cell>
          <cell r="N597" t="str">
            <v>中小型国内</v>
          </cell>
          <cell r="O597">
            <v>0</v>
          </cell>
          <cell r="Q597">
            <v>0</v>
          </cell>
          <cell r="R597">
            <v>0</v>
          </cell>
          <cell r="S597">
            <v>0</v>
          </cell>
          <cell r="T597">
            <v>16500</v>
          </cell>
          <cell r="U597">
            <v>16500</v>
          </cell>
          <cell r="V597">
            <v>16500</v>
          </cell>
          <cell r="Y597">
            <v>0</v>
          </cell>
          <cell r="Z597">
            <v>0</v>
          </cell>
          <cell r="AA597">
            <v>40000</v>
          </cell>
          <cell r="AB597">
            <v>660</v>
          </cell>
          <cell r="AG597">
            <v>0</v>
          </cell>
          <cell r="AI597">
            <v>0</v>
          </cell>
          <cell r="AK597">
            <v>0</v>
          </cell>
          <cell r="AM597">
            <v>0</v>
          </cell>
          <cell r="AO597">
            <v>330</v>
          </cell>
          <cell r="AQ597">
            <v>330</v>
          </cell>
        </row>
        <row r="598">
          <cell r="F598" t="str">
            <v>第７営業部</v>
          </cell>
          <cell r="N598" t="str">
            <v>中小型国内</v>
          </cell>
          <cell r="O598">
            <v>0</v>
          </cell>
          <cell r="Q598">
            <v>0</v>
          </cell>
          <cell r="R598">
            <v>0</v>
          </cell>
          <cell r="S598">
            <v>0</v>
          </cell>
          <cell r="T598">
            <v>0</v>
          </cell>
          <cell r="U598">
            <v>0</v>
          </cell>
          <cell r="V598">
            <v>0</v>
          </cell>
          <cell r="Y598">
            <v>0</v>
          </cell>
          <cell r="Z598">
            <v>0</v>
          </cell>
          <cell r="AA598">
            <v>0</v>
          </cell>
          <cell r="AB598">
            <v>0</v>
          </cell>
          <cell r="AG598">
            <v>0</v>
          </cell>
          <cell r="AI598">
            <v>0</v>
          </cell>
          <cell r="AK598">
            <v>0</v>
          </cell>
          <cell r="AM598">
            <v>0</v>
          </cell>
          <cell r="AO598">
            <v>0</v>
          </cell>
          <cell r="AQ598">
            <v>0</v>
          </cell>
        </row>
        <row r="599">
          <cell r="F599" t="str">
            <v>第７営業部</v>
          </cell>
          <cell r="N599" t="str">
            <v>中小型国内</v>
          </cell>
          <cell r="O599">
            <v>0</v>
          </cell>
          <cell r="Q599">
            <v>9000</v>
          </cell>
          <cell r="R599">
            <v>9000</v>
          </cell>
          <cell r="S599">
            <v>9000</v>
          </cell>
          <cell r="T599">
            <v>9000</v>
          </cell>
          <cell r="U599">
            <v>9000</v>
          </cell>
          <cell r="V599">
            <v>9000</v>
          </cell>
          <cell r="Y599">
            <v>10000</v>
          </cell>
          <cell r="Z599">
            <v>90</v>
          </cell>
          <cell r="AA599">
            <v>0</v>
          </cell>
          <cell r="AB599">
            <v>0</v>
          </cell>
          <cell r="AG599">
            <v>18</v>
          </cell>
          <cell r="AI599">
            <v>36</v>
          </cell>
          <cell r="AK599">
            <v>36</v>
          </cell>
          <cell r="AM599">
            <v>0</v>
          </cell>
          <cell r="AO599">
            <v>0</v>
          </cell>
          <cell r="AQ599">
            <v>0</v>
          </cell>
        </row>
        <row r="600">
          <cell r="F600" t="str">
            <v>第７営業部</v>
          </cell>
          <cell r="N600" t="str">
            <v>中小型国内</v>
          </cell>
          <cell r="O600">
            <v>0</v>
          </cell>
          <cell r="Q600">
            <v>0</v>
          </cell>
          <cell r="R600">
            <v>0</v>
          </cell>
          <cell r="S600">
            <v>0</v>
          </cell>
          <cell r="T600">
            <v>0</v>
          </cell>
          <cell r="U600">
            <v>0</v>
          </cell>
          <cell r="V600">
            <v>0</v>
          </cell>
          <cell r="Y600">
            <v>0</v>
          </cell>
          <cell r="Z600">
            <v>0</v>
          </cell>
          <cell r="AA600">
            <v>0</v>
          </cell>
          <cell r="AB600">
            <v>0</v>
          </cell>
          <cell r="AG600">
            <v>0</v>
          </cell>
          <cell r="AI600">
            <v>0</v>
          </cell>
          <cell r="AK600">
            <v>0</v>
          </cell>
          <cell r="AM600">
            <v>0</v>
          </cell>
          <cell r="AO600">
            <v>0</v>
          </cell>
          <cell r="AQ600">
            <v>0</v>
          </cell>
        </row>
        <row r="601">
          <cell r="F601" t="str">
            <v>第７営業部</v>
          </cell>
          <cell r="N601" t="str">
            <v>中小型国内</v>
          </cell>
          <cell r="O601">
            <v>0</v>
          </cell>
          <cell r="Q601">
            <v>12800</v>
          </cell>
          <cell r="R601">
            <v>12800</v>
          </cell>
          <cell r="S601">
            <v>12800</v>
          </cell>
          <cell r="T601">
            <v>12800</v>
          </cell>
          <cell r="U601">
            <v>12800</v>
          </cell>
          <cell r="V601">
            <v>12800</v>
          </cell>
          <cell r="Y601">
            <v>10000</v>
          </cell>
          <cell r="Z601">
            <v>128</v>
          </cell>
          <cell r="AA601">
            <v>15000</v>
          </cell>
          <cell r="AB601">
            <v>192</v>
          </cell>
          <cell r="AG601">
            <v>0</v>
          </cell>
          <cell r="AI601">
            <v>64</v>
          </cell>
          <cell r="AK601">
            <v>64</v>
          </cell>
          <cell r="AM601">
            <v>64</v>
          </cell>
          <cell r="AO601">
            <v>64</v>
          </cell>
          <cell r="AQ601">
            <v>64</v>
          </cell>
        </row>
        <row r="602">
          <cell r="F602" t="str">
            <v>第７営業部</v>
          </cell>
          <cell r="N602" t="str">
            <v>中小型国内</v>
          </cell>
          <cell r="O602">
            <v>0</v>
          </cell>
          <cell r="Q602">
            <v>0</v>
          </cell>
          <cell r="R602">
            <v>0</v>
          </cell>
          <cell r="S602">
            <v>0</v>
          </cell>
          <cell r="T602">
            <v>15000</v>
          </cell>
          <cell r="U602">
            <v>15000</v>
          </cell>
          <cell r="V602">
            <v>15000</v>
          </cell>
          <cell r="Y602">
            <v>0</v>
          </cell>
          <cell r="Z602">
            <v>0</v>
          </cell>
          <cell r="AA602">
            <v>5000</v>
          </cell>
          <cell r="AB602">
            <v>75</v>
          </cell>
          <cell r="AG602">
            <v>0</v>
          </cell>
          <cell r="AI602">
            <v>0</v>
          </cell>
          <cell r="AK602">
            <v>0</v>
          </cell>
          <cell r="AM602">
            <v>0</v>
          </cell>
          <cell r="AO602">
            <v>0</v>
          </cell>
          <cell r="AQ602">
            <v>75</v>
          </cell>
        </row>
        <row r="603">
          <cell r="F603" t="str">
            <v>第７営業部</v>
          </cell>
          <cell r="M603" t="str">
            <v>3D</v>
          </cell>
          <cell r="N603" t="str">
            <v>中小型国内</v>
          </cell>
          <cell r="O603">
            <v>0</v>
          </cell>
          <cell r="Q603">
            <v>0</v>
          </cell>
          <cell r="R603">
            <v>0</v>
          </cell>
          <cell r="S603">
            <v>0</v>
          </cell>
          <cell r="T603">
            <v>21000</v>
          </cell>
          <cell r="U603">
            <v>21000</v>
          </cell>
          <cell r="V603">
            <v>21000</v>
          </cell>
          <cell r="Y603">
            <v>0</v>
          </cell>
          <cell r="Z603">
            <v>0</v>
          </cell>
          <cell r="AA603">
            <v>50000</v>
          </cell>
          <cell r="AB603">
            <v>1050</v>
          </cell>
          <cell r="AG603">
            <v>0</v>
          </cell>
          <cell r="AI603">
            <v>0</v>
          </cell>
          <cell r="AK603">
            <v>0</v>
          </cell>
          <cell r="AM603">
            <v>0</v>
          </cell>
          <cell r="AO603">
            <v>1050</v>
          </cell>
          <cell r="AQ603">
            <v>0</v>
          </cell>
        </row>
        <row r="604">
          <cell r="F604" t="str">
            <v>第７営業部</v>
          </cell>
          <cell r="M604" t="str">
            <v>3D</v>
          </cell>
          <cell r="N604" t="str">
            <v>中小型国内</v>
          </cell>
          <cell r="O604">
            <v>0</v>
          </cell>
          <cell r="Q604">
            <v>0</v>
          </cell>
          <cell r="R604">
            <v>0</v>
          </cell>
          <cell r="S604">
            <v>0</v>
          </cell>
          <cell r="T604">
            <v>0</v>
          </cell>
          <cell r="U604">
            <v>0</v>
          </cell>
          <cell r="V604">
            <v>0</v>
          </cell>
          <cell r="Y604">
            <v>0</v>
          </cell>
          <cell r="Z604">
            <v>0</v>
          </cell>
          <cell r="AA604">
            <v>0</v>
          </cell>
          <cell r="AB604">
            <v>0</v>
          </cell>
          <cell r="AG604">
            <v>0</v>
          </cell>
          <cell r="AI604">
            <v>0</v>
          </cell>
          <cell r="AK604">
            <v>0</v>
          </cell>
          <cell r="AM604">
            <v>0</v>
          </cell>
          <cell r="AO604">
            <v>0</v>
          </cell>
          <cell r="AQ604">
            <v>0</v>
          </cell>
        </row>
        <row r="605">
          <cell r="F605" t="str">
            <v>第７営業部</v>
          </cell>
          <cell r="N605" t="str">
            <v>中小型国内</v>
          </cell>
          <cell r="O605">
            <v>0</v>
          </cell>
          <cell r="Q605">
            <v>15500</v>
          </cell>
          <cell r="R605">
            <v>15500</v>
          </cell>
          <cell r="S605">
            <v>15500</v>
          </cell>
          <cell r="T605">
            <v>15500</v>
          </cell>
          <cell r="U605">
            <v>15500</v>
          </cell>
          <cell r="V605">
            <v>15500</v>
          </cell>
          <cell r="Y605">
            <v>240000</v>
          </cell>
          <cell r="Z605">
            <v>3720</v>
          </cell>
          <cell r="AA605">
            <v>60000</v>
          </cell>
          <cell r="AB605">
            <v>930</v>
          </cell>
          <cell r="AG605">
            <v>1240</v>
          </cell>
          <cell r="AI605">
            <v>1240</v>
          </cell>
          <cell r="AK605">
            <v>1240</v>
          </cell>
          <cell r="AM605">
            <v>465</v>
          </cell>
          <cell r="AO605">
            <v>465</v>
          </cell>
          <cell r="AQ605">
            <v>0</v>
          </cell>
        </row>
        <row r="606">
          <cell r="F606" t="str">
            <v>第７営業部</v>
          </cell>
          <cell r="N606" t="str">
            <v>中小型国内</v>
          </cell>
          <cell r="O606">
            <v>0</v>
          </cell>
          <cell r="Q606">
            <v>0</v>
          </cell>
          <cell r="R606">
            <v>0</v>
          </cell>
          <cell r="S606">
            <v>0</v>
          </cell>
          <cell r="T606">
            <v>19000</v>
          </cell>
          <cell r="U606">
            <v>19000</v>
          </cell>
          <cell r="V606">
            <v>19000</v>
          </cell>
          <cell r="Y606">
            <v>0</v>
          </cell>
          <cell r="Z606">
            <v>0</v>
          </cell>
          <cell r="AA606">
            <v>120000</v>
          </cell>
          <cell r="AB606">
            <v>2280</v>
          </cell>
          <cell r="AG606">
            <v>0</v>
          </cell>
          <cell r="AI606">
            <v>0</v>
          </cell>
          <cell r="AK606">
            <v>0</v>
          </cell>
          <cell r="AM606">
            <v>0</v>
          </cell>
          <cell r="AO606">
            <v>1140</v>
          </cell>
          <cell r="AQ606">
            <v>1140</v>
          </cell>
        </row>
        <row r="607">
          <cell r="F607" t="str">
            <v>第７営業部</v>
          </cell>
          <cell r="N607" t="str">
            <v>中小型国内</v>
          </cell>
          <cell r="O607">
            <v>0</v>
          </cell>
          <cell r="Q607">
            <v>0</v>
          </cell>
          <cell r="R607">
            <v>0</v>
          </cell>
          <cell r="S607">
            <v>0</v>
          </cell>
          <cell r="T607">
            <v>0</v>
          </cell>
          <cell r="U607">
            <v>0</v>
          </cell>
          <cell r="V607">
            <v>0</v>
          </cell>
          <cell r="Y607">
            <v>0</v>
          </cell>
          <cell r="Z607">
            <v>0</v>
          </cell>
          <cell r="AA607">
            <v>0</v>
          </cell>
          <cell r="AB607">
            <v>0</v>
          </cell>
          <cell r="AG607">
            <v>0</v>
          </cell>
          <cell r="AI607">
            <v>0</v>
          </cell>
          <cell r="AK607">
            <v>0</v>
          </cell>
          <cell r="AM607">
            <v>0</v>
          </cell>
          <cell r="AO607">
            <v>0</v>
          </cell>
          <cell r="AQ607">
            <v>0</v>
          </cell>
        </row>
        <row r="608">
          <cell r="F608" t="str">
            <v>第７営業部</v>
          </cell>
          <cell r="N608" t="str">
            <v>中小型国内</v>
          </cell>
          <cell r="O608">
            <v>0</v>
          </cell>
          <cell r="Q608">
            <v>0</v>
          </cell>
          <cell r="R608">
            <v>0</v>
          </cell>
          <cell r="S608">
            <v>0</v>
          </cell>
          <cell r="T608">
            <v>19000</v>
          </cell>
          <cell r="U608">
            <v>19000</v>
          </cell>
          <cell r="V608">
            <v>19000</v>
          </cell>
          <cell r="Y608">
            <v>0</v>
          </cell>
          <cell r="Z608">
            <v>0</v>
          </cell>
          <cell r="AA608">
            <v>35000</v>
          </cell>
          <cell r="AB608">
            <v>665</v>
          </cell>
          <cell r="AG608">
            <v>0</v>
          </cell>
          <cell r="AI608">
            <v>0</v>
          </cell>
          <cell r="AK608">
            <v>0</v>
          </cell>
          <cell r="AM608">
            <v>665</v>
          </cell>
          <cell r="AO608">
            <v>0</v>
          </cell>
          <cell r="AQ608">
            <v>0</v>
          </cell>
        </row>
        <row r="609">
          <cell r="F609" t="str">
            <v>第７営業部</v>
          </cell>
          <cell r="N609" t="str">
            <v>中小型国内</v>
          </cell>
          <cell r="O609">
            <v>0</v>
          </cell>
          <cell r="Q609">
            <v>14645</v>
          </cell>
          <cell r="R609">
            <v>14645</v>
          </cell>
          <cell r="S609">
            <v>14645</v>
          </cell>
          <cell r="T609">
            <v>14645</v>
          </cell>
          <cell r="U609">
            <v>14645</v>
          </cell>
          <cell r="V609">
            <v>14645</v>
          </cell>
          <cell r="Y609">
            <v>500</v>
          </cell>
          <cell r="Z609">
            <v>7.3224999999999998</v>
          </cell>
          <cell r="AA609">
            <v>1500</v>
          </cell>
          <cell r="AB609">
            <v>21.967500000000001</v>
          </cell>
          <cell r="AG609">
            <v>0</v>
          </cell>
          <cell r="AI609">
            <v>0</v>
          </cell>
          <cell r="AK609">
            <v>7.3224999999999998</v>
          </cell>
          <cell r="AM609">
            <v>7.3224999999999998</v>
          </cell>
          <cell r="AO609">
            <v>7.3224999999999998</v>
          </cell>
          <cell r="AQ609">
            <v>7.3224999999999998</v>
          </cell>
        </row>
        <row r="610">
          <cell r="F610" t="str">
            <v>第７営業部</v>
          </cell>
          <cell r="N610" t="str">
            <v>中小型国内</v>
          </cell>
          <cell r="O610">
            <v>0</v>
          </cell>
          <cell r="Q610">
            <v>14500</v>
          </cell>
          <cell r="R610">
            <v>14500</v>
          </cell>
          <cell r="S610">
            <v>14500</v>
          </cell>
          <cell r="T610">
            <v>14500</v>
          </cell>
          <cell r="U610">
            <v>14500</v>
          </cell>
          <cell r="V610">
            <v>14500</v>
          </cell>
          <cell r="Y610">
            <v>0</v>
          </cell>
          <cell r="Z610">
            <v>0</v>
          </cell>
          <cell r="AA610">
            <v>0</v>
          </cell>
          <cell r="AB610">
            <v>0</v>
          </cell>
          <cell r="AG610">
            <v>0</v>
          </cell>
          <cell r="AI610">
            <v>0</v>
          </cell>
          <cell r="AK610">
            <v>0</v>
          </cell>
          <cell r="AM610">
            <v>0</v>
          </cell>
          <cell r="AO610">
            <v>0</v>
          </cell>
          <cell r="AQ610">
            <v>0</v>
          </cell>
        </row>
        <row r="611">
          <cell r="F611" t="str">
            <v>第７営業部</v>
          </cell>
          <cell r="N611" t="str">
            <v>中小型国内</v>
          </cell>
          <cell r="O611">
            <v>0</v>
          </cell>
          <cell r="Q611">
            <v>0</v>
          </cell>
          <cell r="R611">
            <v>0</v>
          </cell>
          <cell r="S611">
            <v>0</v>
          </cell>
          <cell r="T611">
            <v>0</v>
          </cell>
          <cell r="U611">
            <v>0</v>
          </cell>
          <cell r="V611">
            <v>0</v>
          </cell>
          <cell r="Y611">
            <v>0</v>
          </cell>
          <cell r="Z611">
            <v>0</v>
          </cell>
          <cell r="AA611">
            <v>0</v>
          </cell>
          <cell r="AB611">
            <v>0</v>
          </cell>
          <cell r="AG611">
            <v>0</v>
          </cell>
          <cell r="AI611">
            <v>0</v>
          </cell>
          <cell r="AK611">
            <v>0</v>
          </cell>
          <cell r="AM611">
            <v>0</v>
          </cell>
          <cell r="AO611">
            <v>0</v>
          </cell>
          <cell r="AQ611">
            <v>0</v>
          </cell>
        </row>
        <row r="612">
          <cell r="F612" t="str">
            <v>第７営業部</v>
          </cell>
          <cell r="N612" t="str">
            <v>中小型国内</v>
          </cell>
          <cell r="O612">
            <v>0</v>
          </cell>
          <cell r="Q612">
            <v>0</v>
          </cell>
          <cell r="R612">
            <v>0</v>
          </cell>
          <cell r="S612">
            <v>0</v>
          </cell>
          <cell r="T612">
            <v>0</v>
          </cell>
          <cell r="U612">
            <v>0</v>
          </cell>
          <cell r="V612">
            <v>0</v>
          </cell>
          <cell r="Y612">
            <v>0</v>
          </cell>
          <cell r="Z612">
            <v>0</v>
          </cell>
          <cell r="AA612">
            <v>0</v>
          </cell>
          <cell r="AB612">
            <v>0</v>
          </cell>
          <cell r="AG612">
            <v>0</v>
          </cell>
          <cell r="AI612">
            <v>0</v>
          </cell>
          <cell r="AK612">
            <v>0</v>
          </cell>
          <cell r="AM612">
            <v>0</v>
          </cell>
          <cell r="AO612">
            <v>0</v>
          </cell>
          <cell r="AQ612">
            <v>0</v>
          </cell>
        </row>
        <row r="613">
          <cell r="N613" t="str">
            <v>中小型国内</v>
          </cell>
          <cell r="O613">
            <v>0</v>
          </cell>
          <cell r="Q613">
            <v>0</v>
          </cell>
          <cell r="R613">
            <v>0</v>
          </cell>
          <cell r="S613">
            <v>0</v>
          </cell>
          <cell r="T613">
            <v>0</v>
          </cell>
          <cell r="U613">
            <v>0</v>
          </cell>
          <cell r="V613">
            <v>0</v>
          </cell>
          <cell r="Y613">
            <v>0</v>
          </cell>
          <cell r="Z613">
            <v>0</v>
          </cell>
          <cell r="AA613">
            <v>0</v>
          </cell>
          <cell r="AB613">
            <v>0</v>
          </cell>
          <cell r="AG613">
            <v>0</v>
          </cell>
          <cell r="AI613">
            <v>0</v>
          </cell>
          <cell r="AK613">
            <v>0</v>
          </cell>
          <cell r="AM613">
            <v>0</v>
          </cell>
          <cell r="AO613">
            <v>0</v>
          </cell>
          <cell r="AQ613">
            <v>0</v>
          </cell>
        </row>
        <row r="614">
          <cell r="N614" t="str">
            <v>中小型国内</v>
          </cell>
          <cell r="O614">
            <v>0</v>
          </cell>
          <cell r="Q614">
            <v>0</v>
          </cell>
          <cell r="R614">
            <v>0</v>
          </cell>
          <cell r="S614">
            <v>0</v>
          </cell>
          <cell r="T614">
            <v>0</v>
          </cell>
          <cell r="U614">
            <v>0</v>
          </cell>
          <cell r="V614">
            <v>0</v>
          </cell>
          <cell r="Y614">
            <v>0</v>
          </cell>
          <cell r="Z614">
            <v>0</v>
          </cell>
          <cell r="AA614">
            <v>0</v>
          </cell>
          <cell r="AB614">
            <v>0</v>
          </cell>
          <cell r="AG614">
            <v>0</v>
          </cell>
          <cell r="AI614">
            <v>0</v>
          </cell>
          <cell r="AK614">
            <v>0</v>
          </cell>
          <cell r="AM614">
            <v>0</v>
          </cell>
          <cell r="AO614">
            <v>0</v>
          </cell>
          <cell r="AQ614">
            <v>0</v>
          </cell>
        </row>
        <row r="615">
          <cell r="N615" t="str">
            <v>中小型国内</v>
          </cell>
          <cell r="O615">
            <v>0</v>
          </cell>
          <cell r="Q615">
            <v>0</v>
          </cell>
          <cell r="R615">
            <v>0</v>
          </cell>
          <cell r="S615">
            <v>0</v>
          </cell>
          <cell r="T615">
            <v>0</v>
          </cell>
          <cell r="U615">
            <v>0</v>
          </cell>
          <cell r="V615">
            <v>0</v>
          </cell>
          <cell r="Y615">
            <v>0</v>
          </cell>
          <cell r="Z615">
            <v>0</v>
          </cell>
          <cell r="AA615">
            <v>0</v>
          </cell>
          <cell r="AB615">
            <v>0</v>
          </cell>
          <cell r="AG615">
            <v>0</v>
          </cell>
          <cell r="AI615">
            <v>0</v>
          </cell>
          <cell r="AK615">
            <v>0</v>
          </cell>
          <cell r="AM615">
            <v>0</v>
          </cell>
          <cell r="AO615">
            <v>0</v>
          </cell>
          <cell r="AQ615">
            <v>0</v>
          </cell>
        </row>
        <row r="616">
          <cell r="N616" t="str">
            <v>中小型海外</v>
          </cell>
          <cell r="O616">
            <v>0</v>
          </cell>
          <cell r="Q616">
            <v>0</v>
          </cell>
          <cell r="R616">
            <v>0</v>
          </cell>
          <cell r="S616">
            <v>0</v>
          </cell>
          <cell r="T616">
            <v>0</v>
          </cell>
          <cell r="U616">
            <v>0</v>
          </cell>
          <cell r="V616">
            <v>0</v>
          </cell>
          <cell r="Y616">
            <v>0</v>
          </cell>
          <cell r="Z616">
            <v>0</v>
          </cell>
          <cell r="AA616">
            <v>0</v>
          </cell>
          <cell r="AB616">
            <v>0</v>
          </cell>
          <cell r="AG616">
            <v>0</v>
          </cell>
          <cell r="AI616">
            <v>0</v>
          </cell>
          <cell r="AK616">
            <v>0</v>
          </cell>
          <cell r="AM616">
            <v>0</v>
          </cell>
          <cell r="AO616">
            <v>0</v>
          </cell>
          <cell r="AQ616">
            <v>0</v>
          </cell>
        </row>
        <row r="617">
          <cell r="N617" t="str">
            <v>中小型海外</v>
          </cell>
          <cell r="O617">
            <v>0</v>
          </cell>
          <cell r="Q617">
            <v>0</v>
          </cell>
          <cell r="R617">
            <v>0</v>
          </cell>
          <cell r="S617">
            <v>0</v>
          </cell>
          <cell r="T617">
            <v>0</v>
          </cell>
          <cell r="U617">
            <v>0</v>
          </cell>
          <cell r="V617">
            <v>0</v>
          </cell>
          <cell r="Y617">
            <v>0</v>
          </cell>
          <cell r="Z617">
            <v>0</v>
          </cell>
          <cell r="AA617">
            <v>0</v>
          </cell>
          <cell r="AB617">
            <v>0</v>
          </cell>
          <cell r="AG617">
            <v>0</v>
          </cell>
          <cell r="AI617">
            <v>0</v>
          </cell>
          <cell r="AK617">
            <v>0</v>
          </cell>
          <cell r="AM617">
            <v>0</v>
          </cell>
          <cell r="AO617">
            <v>0</v>
          </cell>
          <cell r="AQ617">
            <v>0</v>
          </cell>
        </row>
        <row r="618">
          <cell r="N618" t="str">
            <v>中小型海外</v>
          </cell>
          <cell r="O618">
            <v>0</v>
          </cell>
          <cell r="Q618">
            <v>0</v>
          </cell>
          <cell r="R618">
            <v>0</v>
          </cell>
          <cell r="S618">
            <v>0</v>
          </cell>
          <cell r="T618">
            <v>0</v>
          </cell>
          <cell r="U618">
            <v>0</v>
          </cell>
          <cell r="V618">
            <v>0</v>
          </cell>
          <cell r="Y618">
            <v>0</v>
          </cell>
          <cell r="Z618">
            <v>0</v>
          </cell>
          <cell r="AA618">
            <v>0</v>
          </cell>
          <cell r="AB618">
            <v>0</v>
          </cell>
          <cell r="AG618">
            <v>0</v>
          </cell>
          <cell r="AI618">
            <v>0</v>
          </cell>
          <cell r="AK618">
            <v>0</v>
          </cell>
          <cell r="AM618">
            <v>0</v>
          </cell>
          <cell r="AO618">
            <v>0</v>
          </cell>
          <cell r="AQ618">
            <v>0</v>
          </cell>
        </row>
        <row r="619">
          <cell r="N619" t="str">
            <v>中小型海外</v>
          </cell>
          <cell r="O619">
            <v>0</v>
          </cell>
          <cell r="Q619">
            <v>0</v>
          </cell>
          <cell r="R619">
            <v>0</v>
          </cell>
          <cell r="S619">
            <v>0</v>
          </cell>
          <cell r="T619">
            <v>0</v>
          </cell>
          <cell r="U619">
            <v>0</v>
          </cell>
          <cell r="V619">
            <v>0</v>
          </cell>
          <cell r="Y619">
            <v>0</v>
          </cell>
          <cell r="Z619">
            <v>0</v>
          </cell>
          <cell r="AA619">
            <v>0</v>
          </cell>
          <cell r="AB619">
            <v>0</v>
          </cell>
          <cell r="AG619">
            <v>0</v>
          </cell>
          <cell r="AI619">
            <v>0</v>
          </cell>
          <cell r="AK619">
            <v>0</v>
          </cell>
          <cell r="AM619">
            <v>0</v>
          </cell>
          <cell r="AO619">
            <v>0</v>
          </cell>
          <cell r="AQ619">
            <v>0</v>
          </cell>
        </row>
        <row r="620">
          <cell r="N620" t="str">
            <v>中小型海外</v>
          </cell>
          <cell r="O620">
            <v>0</v>
          </cell>
          <cell r="Q620">
            <v>0</v>
          </cell>
          <cell r="R620">
            <v>0</v>
          </cell>
          <cell r="S620">
            <v>0</v>
          </cell>
          <cell r="T620">
            <v>0</v>
          </cell>
          <cell r="U620">
            <v>0</v>
          </cell>
          <cell r="V620">
            <v>0</v>
          </cell>
          <cell r="Y620">
            <v>0</v>
          </cell>
          <cell r="Z620">
            <v>0</v>
          </cell>
          <cell r="AA620">
            <v>0</v>
          </cell>
          <cell r="AB620">
            <v>0</v>
          </cell>
          <cell r="AG620">
            <v>0</v>
          </cell>
          <cell r="AI620">
            <v>0</v>
          </cell>
          <cell r="AK620">
            <v>0</v>
          </cell>
          <cell r="AM620">
            <v>0</v>
          </cell>
          <cell r="AO620">
            <v>0</v>
          </cell>
          <cell r="AQ620">
            <v>0</v>
          </cell>
        </row>
        <row r="621">
          <cell r="N621" t="str">
            <v>中小型内需</v>
          </cell>
          <cell r="O621">
            <v>0</v>
          </cell>
          <cell r="Q621">
            <v>0</v>
          </cell>
          <cell r="R621">
            <v>0</v>
          </cell>
          <cell r="S621">
            <v>0</v>
          </cell>
          <cell r="T621">
            <v>0</v>
          </cell>
          <cell r="U621">
            <v>0</v>
          </cell>
          <cell r="V621">
            <v>0</v>
          </cell>
          <cell r="Y621">
            <v>0</v>
          </cell>
          <cell r="Z621">
            <v>0</v>
          </cell>
          <cell r="AA621">
            <v>0</v>
          </cell>
          <cell r="AB621">
            <v>0</v>
          </cell>
          <cell r="AG621">
            <v>0</v>
          </cell>
          <cell r="AI621">
            <v>0</v>
          </cell>
          <cell r="AK621">
            <v>0</v>
          </cell>
          <cell r="AM621">
            <v>0</v>
          </cell>
          <cell r="AO621">
            <v>0</v>
          </cell>
          <cell r="AQ621">
            <v>0</v>
          </cell>
        </row>
        <row r="622">
          <cell r="N622" t="str">
            <v>中小型内需</v>
          </cell>
          <cell r="O622">
            <v>0</v>
          </cell>
          <cell r="Q622">
            <v>0</v>
          </cell>
          <cell r="R622">
            <v>0</v>
          </cell>
          <cell r="S622">
            <v>0</v>
          </cell>
          <cell r="T622">
            <v>0</v>
          </cell>
          <cell r="U622">
            <v>0</v>
          </cell>
          <cell r="V622">
            <v>0</v>
          </cell>
          <cell r="Y622">
            <v>0</v>
          </cell>
          <cell r="Z622">
            <v>0</v>
          </cell>
          <cell r="AA622">
            <v>0</v>
          </cell>
          <cell r="AB622">
            <v>0</v>
          </cell>
          <cell r="AG622">
            <v>0</v>
          </cell>
          <cell r="AI622">
            <v>0</v>
          </cell>
          <cell r="AK622">
            <v>0</v>
          </cell>
          <cell r="AM622">
            <v>0</v>
          </cell>
          <cell r="AO622">
            <v>0</v>
          </cell>
          <cell r="AQ622">
            <v>0</v>
          </cell>
        </row>
        <row r="623">
          <cell r="N623" t="str">
            <v>中小型内需</v>
          </cell>
          <cell r="O623">
            <v>0</v>
          </cell>
          <cell r="Q623">
            <v>0</v>
          </cell>
          <cell r="R623">
            <v>0</v>
          </cell>
          <cell r="S623">
            <v>0</v>
          </cell>
          <cell r="T623">
            <v>0</v>
          </cell>
          <cell r="U623">
            <v>0</v>
          </cell>
          <cell r="V623">
            <v>0</v>
          </cell>
          <cell r="Y623">
            <v>0</v>
          </cell>
          <cell r="Z623">
            <v>0</v>
          </cell>
          <cell r="AA623">
            <v>0</v>
          </cell>
          <cell r="AB623">
            <v>0</v>
          </cell>
          <cell r="AG623">
            <v>0</v>
          </cell>
          <cell r="AI623">
            <v>0</v>
          </cell>
          <cell r="AK623">
            <v>0</v>
          </cell>
          <cell r="AM623">
            <v>0</v>
          </cell>
          <cell r="AO623">
            <v>0</v>
          </cell>
          <cell r="AQ623">
            <v>0</v>
          </cell>
        </row>
        <row r="624">
          <cell r="N624" t="str">
            <v>中小型内需</v>
          </cell>
          <cell r="O624">
            <v>0</v>
          </cell>
          <cell r="Q624">
            <v>0</v>
          </cell>
          <cell r="R624">
            <v>0</v>
          </cell>
          <cell r="S624">
            <v>0</v>
          </cell>
          <cell r="T624">
            <v>0</v>
          </cell>
          <cell r="U624">
            <v>0</v>
          </cell>
          <cell r="V624">
            <v>0</v>
          </cell>
          <cell r="Y624">
            <v>0</v>
          </cell>
          <cell r="Z624">
            <v>0</v>
          </cell>
          <cell r="AA624">
            <v>0</v>
          </cell>
          <cell r="AB624">
            <v>0</v>
          </cell>
          <cell r="AG624">
            <v>0</v>
          </cell>
          <cell r="AI624">
            <v>0</v>
          </cell>
          <cell r="AK624">
            <v>0</v>
          </cell>
          <cell r="AM624">
            <v>0</v>
          </cell>
          <cell r="AO624">
            <v>0</v>
          </cell>
          <cell r="AQ624">
            <v>0</v>
          </cell>
        </row>
        <row r="625">
          <cell r="N625" t="str">
            <v>国内中小型</v>
          </cell>
          <cell r="Y625">
            <v>564000</v>
          </cell>
          <cell r="Z625">
            <v>8774.0725000000002</v>
          </cell>
          <cell r="AA625">
            <v>561000</v>
          </cell>
          <cell r="AB625">
            <v>9644.7175000000007</v>
          </cell>
          <cell r="AG625">
            <v>3106.75</v>
          </cell>
          <cell r="AI625">
            <v>3242.75</v>
          </cell>
          <cell r="AK625">
            <v>2424.5725000000002</v>
          </cell>
          <cell r="AM625">
            <v>2751.5725000000002</v>
          </cell>
          <cell r="AO625">
            <v>3939.0725000000002</v>
          </cell>
          <cell r="AQ625">
            <v>2954.0725000000002</v>
          </cell>
        </row>
        <row r="626">
          <cell r="N626" t="str">
            <v>海外中小型</v>
          </cell>
          <cell r="Y626">
            <v>0</v>
          </cell>
          <cell r="Z626">
            <v>0</v>
          </cell>
          <cell r="AA626">
            <v>0</v>
          </cell>
          <cell r="AB626">
            <v>0</v>
          </cell>
          <cell r="AG626">
            <v>0</v>
          </cell>
          <cell r="AI626">
            <v>0</v>
          </cell>
          <cell r="AK626">
            <v>0</v>
          </cell>
          <cell r="AM626">
            <v>0</v>
          </cell>
          <cell r="AO626">
            <v>0</v>
          </cell>
          <cell r="AQ626">
            <v>0</v>
          </cell>
        </row>
        <row r="627">
          <cell r="N627" t="str">
            <v>内需中小型</v>
          </cell>
          <cell r="Y627">
            <v>0</v>
          </cell>
          <cell r="Z627">
            <v>0</v>
          </cell>
          <cell r="AA627">
            <v>0</v>
          </cell>
          <cell r="AB627">
            <v>0</v>
          </cell>
          <cell r="AG627">
            <v>0</v>
          </cell>
          <cell r="AI627">
            <v>0</v>
          </cell>
          <cell r="AK627">
            <v>0</v>
          </cell>
          <cell r="AM627">
            <v>0</v>
          </cell>
          <cell r="AO627">
            <v>0</v>
          </cell>
          <cell r="AQ627">
            <v>0</v>
          </cell>
        </row>
        <row r="628">
          <cell r="Y628">
            <v>564000</v>
          </cell>
          <cell r="Z628">
            <v>8774.0725000000002</v>
          </cell>
          <cell r="AA628">
            <v>561000</v>
          </cell>
          <cell r="AB628">
            <v>9644.7175000000007</v>
          </cell>
          <cell r="AG628">
            <v>3106.75</v>
          </cell>
          <cell r="AI628">
            <v>3242.75</v>
          </cell>
          <cell r="AK628">
            <v>2424.5725000000002</v>
          </cell>
          <cell r="AM628">
            <v>2751.5725000000002</v>
          </cell>
          <cell r="AO628">
            <v>3939.0725000000002</v>
          </cell>
          <cell r="AQ628">
            <v>2954.0725000000002</v>
          </cell>
        </row>
        <row r="629">
          <cell r="F629" t="str">
            <v>第７営業部</v>
          </cell>
          <cell r="N629" t="str">
            <v>中小型国内</v>
          </cell>
          <cell r="O629">
            <v>0</v>
          </cell>
          <cell r="Q629">
            <v>21500</v>
          </cell>
          <cell r="R629">
            <v>21500</v>
          </cell>
          <cell r="S629">
            <v>21500</v>
          </cell>
          <cell r="T629">
            <v>21500</v>
          </cell>
          <cell r="U629">
            <v>21500</v>
          </cell>
          <cell r="V629">
            <v>21500</v>
          </cell>
          <cell r="Y629">
            <v>400</v>
          </cell>
          <cell r="Z629">
            <v>8.6</v>
          </cell>
          <cell r="AA629">
            <v>300</v>
          </cell>
          <cell r="AB629">
            <v>6.4499999999999993</v>
          </cell>
          <cell r="AG629">
            <v>4.3</v>
          </cell>
          <cell r="AI629">
            <v>2.15</v>
          </cell>
          <cell r="AK629">
            <v>2.15</v>
          </cell>
          <cell r="AM629">
            <v>2.15</v>
          </cell>
          <cell r="AO629">
            <v>2.15</v>
          </cell>
          <cell r="AQ629">
            <v>2.15</v>
          </cell>
        </row>
        <row r="630">
          <cell r="F630" t="str">
            <v>第７営業部</v>
          </cell>
          <cell r="N630" t="str">
            <v>中小型国内</v>
          </cell>
          <cell r="O630">
            <v>0</v>
          </cell>
          <cell r="Q630">
            <v>22000</v>
          </cell>
          <cell r="R630">
            <v>22000</v>
          </cell>
          <cell r="S630">
            <v>22000</v>
          </cell>
          <cell r="T630">
            <v>22000</v>
          </cell>
          <cell r="U630">
            <v>22000</v>
          </cell>
          <cell r="V630">
            <v>22000</v>
          </cell>
          <cell r="Y630">
            <v>90</v>
          </cell>
          <cell r="Z630">
            <v>1.98</v>
          </cell>
          <cell r="AA630">
            <v>90</v>
          </cell>
          <cell r="AB630">
            <v>1.98</v>
          </cell>
          <cell r="AG630">
            <v>0.66</v>
          </cell>
          <cell r="AI630">
            <v>0.66</v>
          </cell>
          <cell r="AK630">
            <v>0.66</v>
          </cell>
          <cell r="AM630">
            <v>0.66</v>
          </cell>
          <cell r="AO630">
            <v>0.66</v>
          </cell>
          <cell r="AQ630">
            <v>0.66</v>
          </cell>
        </row>
        <row r="631">
          <cell r="F631" t="str">
            <v>第７営業部</v>
          </cell>
          <cell r="N631" t="str">
            <v>中小型国内</v>
          </cell>
          <cell r="O631">
            <v>0</v>
          </cell>
          <cell r="Q631">
            <v>16500</v>
          </cell>
          <cell r="R631">
            <v>16500</v>
          </cell>
          <cell r="S631">
            <v>16500</v>
          </cell>
          <cell r="T631">
            <v>16500</v>
          </cell>
          <cell r="U631">
            <v>16500</v>
          </cell>
          <cell r="V631">
            <v>16500</v>
          </cell>
          <cell r="Y631">
            <v>1200</v>
          </cell>
          <cell r="Z631">
            <v>19.799999999999997</v>
          </cell>
          <cell r="AA631">
            <v>1500</v>
          </cell>
          <cell r="AB631">
            <v>24.75</v>
          </cell>
          <cell r="AG631">
            <v>6.6</v>
          </cell>
          <cell r="AI631">
            <v>6.6</v>
          </cell>
          <cell r="AK631">
            <v>6.6</v>
          </cell>
          <cell r="AM631">
            <v>8.25</v>
          </cell>
          <cell r="AO631">
            <v>8.25</v>
          </cell>
          <cell r="AQ631">
            <v>8.25</v>
          </cell>
        </row>
        <row r="632">
          <cell r="F632" t="str">
            <v>第７営業部</v>
          </cell>
          <cell r="N632" t="str">
            <v>中小型国内</v>
          </cell>
          <cell r="O632">
            <v>0</v>
          </cell>
          <cell r="Q632">
            <v>0</v>
          </cell>
          <cell r="R632">
            <v>0</v>
          </cell>
          <cell r="S632">
            <v>0</v>
          </cell>
          <cell r="T632">
            <v>0</v>
          </cell>
          <cell r="U632">
            <v>0</v>
          </cell>
          <cell r="V632">
            <v>0</v>
          </cell>
          <cell r="Y632">
            <v>0</v>
          </cell>
          <cell r="Z632">
            <v>0</v>
          </cell>
          <cell r="AA632">
            <v>0</v>
          </cell>
          <cell r="AB632">
            <v>0</v>
          </cell>
          <cell r="AG632">
            <v>0</v>
          </cell>
          <cell r="AI632">
            <v>0</v>
          </cell>
          <cell r="AK632">
            <v>0</v>
          </cell>
          <cell r="AM632">
            <v>0</v>
          </cell>
          <cell r="AO632">
            <v>0</v>
          </cell>
          <cell r="AQ632">
            <v>0</v>
          </cell>
        </row>
        <row r="633">
          <cell r="F633" t="str">
            <v>第７営業部</v>
          </cell>
          <cell r="N633" t="str">
            <v>中小型国内</v>
          </cell>
          <cell r="O633">
            <v>0</v>
          </cell>
          <cell r="Q633">
            <v>16000</v>
          </cell>
          <cell r="R633">
            <v>16000</v>
          </cell>
          <cell r="S633">
            <v>16000</v>
          </cell>
          <cell r="T633">
            <v>16000</v>
          </cell>
          <cell r="U633">
            <v>16000</v>
          </cell>
          <cell r="V633">
            <v>16000</v>
          </cell>
          <cell r="Y633">
            <v>1000</v>
          </cell>
          <cell r="Z633">
            <v>16</v>
          </cell>
          <cell r="AA633">
            <v>1000</v>
          </cell>
          <cell r="AB633">
            <v>16</v>
          </cell>
          <cell r="AG633">
            <v>4.8</v>
          </cell>
          <cell r="AI633">
            <v>4.8</v>
          </cell>
          <cell r="AK633">
            <v>6.4</v>
          </cell>
          <cell r="AM633">
            <v>4.8</v>
          </cell>
          <cell r="AO633">
            <v>4.8</v>
          </cell>
          <cell r="AQ633">
            <v>6.4</v>
          </cell>
        </row>
        <row r="634">
          <cell r="F634" t="str">
            <v>第７営業部</v>
          </cell>
          <cell r="N634" t="str">
            <v>中小型国内</v>
          </cell>
          <cell r="O634">
            <v>0</v>
          </cell>
          <cell r="Q634">
            <v>31500</v>
          </cell>
          <cell r="R634">
            <v>31500</v>
          </cell>
          <cell r="S634">
            <v>31500</v>
          </cell>
          <cell r="T634">
            <v>31500</v>
          </cell>
          <cell r="U634">
            <v>31500</v>
          </cell>
          <cell r="V634">
            <v>31500</v>
          </cell>
          <cell r="Y634">
            <v>60</v>
          </cell>
          <cell r="Z634">
            <v>1.8900000000000001</v>
          </cell>
          <cell r="AA634">
            <v>60</v>
          </cell>
          <cell r="AB634">
            <v>1.8900000000000001</v>
          </cell>
          <cell r="AG634">
            <v>0.63</v>
          </cell>
          <cell r="AI634">
            <v>0.63</v>
          </cell>
          <cell r="AK634">
            <v>0.63</v>
          </cell>
          <cell r="AM634">
            <v>0.63</v>
          </cell>
          <cell r="AO634">
            <v>0.63</v>
          </cell>
          <cell r="AQ634">
            <v>0.63</v>
          </cell>
        </row>
        <row r="635">
          <cell r="F635" t="str">
            <v>第７営業部</v>
          </cell>
          <cell r="N635" t="str">
            <v>中小型国内</v>
          </cell>
          <cell r="O635">
            <v>0</v>
          </cell>
          <cell r="Q635">
            <v>30000</v>
          </cell>
          <cell r="R635">
            <v>30000</v>
          </cell>
          <cell r="S635">
            <v>30000</v>
          </cell>
          <cell r="T635">
            <v>30000</v>
          </cell>
          <cell r="U635">
            <v>30000</v>
          </cell>
          <cell r="V635">
            <v>30000</v>
          </cell>
          <cell r="Y635">
            <v>120</v>
          </cell>
          <cell r="Z635">
            <v>3.5999999999999996</v>
          </cell>
          <cell r="AA635">
            <v>120</v>
          </cell>
          <cell r="AB635">
            <v>3.5999999999999996</v>
          </cell>
          <cell r="AG635">
            <v>1.2</v>
          </cell>
          <cell r="AI635">
            <v>1.2</v>
          </cell>
          <cell r="AK635">
            <v>1.2</v>
          </cell>
          <cell r="AM635">
            <v>1.2</v>
          </cell>
          <cell r="AO635">
            <v>1.2</v>
          </cell>
          <cell r="AQ635">
            <v>1.2</v>
          </cell>
        </row>
        <row r="636">
          <cell r="F636" t="str">
            <v>第７営業部</v>
          </cell>
          <cell r="N636" t="str">
            <v>中小型国内</v>
          </cell>
          <cell r="O636">
            <v>0</v>
          </cell>
          <cell r="Q636">
            <v>28000</v>
          </cell>
          <cell r="R636">
            <v>28000</v>
          </cell>
          <cell r="S636">
            <v>28000</v>
          </cell>
          <cell r="T636">
            <v>28000</v>
          </cell>
          <cell r="U636">
            <v>28000</v>
          </cell>
          <cell r="V636">
            <v>28000</v>
          </cell>
          <cell r="Y636">
            <v>300</v>
          </cell>
          <cell r="Z636">
            <v>8.3999999999999986</v>
          </cell>
          <cell r="AA636">
            <v>300</v>
          </cell>
          <cell r="AB636">
            <v>8.3999999999999986</v>
          </cell>
          <cell r="AG636">
            <v>2.8</v>
          </cell>
          <cell r="AI636">
            <v>2.8</v>
          </cell>
          <cell r="AK636">
            <v>2.8</v>
          </cell>
          <cell r="AM636">
            <v>2.8</v>
          </cell>
          <cell r="AO636">
            <v>2.8</v>
          </cell>
          <cell r="AQ636">
            <v>2.8</v>
          </cell>
        </row>
        <row r="637">
          <cell r="F637" t="str">
            <v>第７営業部</v>
          </cell>
          <cell r="N637" t="str">
            <v>中小型国内</v>
          </cell>
          <cell r="O637">
            <v>0</v>
          </cell>
          <cell r="Q637">
            <v>0</v>
          </cell>
          <cell r="R637">
            <v>0</v>
          </cell>
          <cell r="S637">
            <v>0</v>
          </cell>
          <cell r="T637">
            <v>0</v>
          </cell>
          <cell r="U637">
            <v>0</v>
          </cell>
          <cell r="V637">
            <v>0</v>
          </cell>
          <cell r="Y637">
            <v>0</v>
          </cell>
          <cell r="Z637">
            <v>0</v>
          </cell>
          <cell r="AA637">
            <v>0</v>
          </cell>
          <cell r="AB637">
            <v>0</v>
          </cell>
          <cell r="AG637">
            <v>0</v>
          </cell>
          <cell r="AI637">
            <v>0</v>
          </cell>
          <cell r="AK637">
            <v>0</v>
          </cell>
          <cell r="AM637">
            <v>0</v>
          </cell>
          <cell r="AO637">
            <v>0</v>
          </cell>
          <cell r="AQ637">
            <v>0</v>
          </cell>
        </row>
        <row r="638">
          <cell r="F638" t="str">
            <v>第７営業部</v>
          </cell>
          <cell r="N638" t="str">
            <v>中小型国内</v>
          </cell>
          <cell r="O638">
            <v>0</v>
          </cell>
          <cell r="Q638">
            <v>23000</v>
          </cell>
          <cell r="R638">
            <v>23000</v>
          </cell>
          <cell r="S638">
            <v>23000</v>
          </cell>
          <cell r="T638">
            <v>23000</v>
          </cell>
          <cell r="U638">
            <v>23000</v>
          </cell>
          <cell r="V638">
            <v>23000</v>
          </cell>
          <cell r="Y638">
            <v>300</v>
          </cell>
          <cell r="Z638">
            <v>6.8999999999999995</v>
          </cell>
          <cell r="AA638">
            <v>300</v>
          </cell>
          <cell r="AB638">
            <v>6.8999999999999995</v>
          </cell>
          <cell r="AG638">
            <v>2.2999999999999998</v>
          </cell>
          <cell r="AI638">
            <v>2.2999999999999998</v>
          </cell>
          <cell r="AK638">
            <v>2.2999999999999998</v>
          </cell>
          <cell r="AM638">
            <v>2.2999999999999998</v>
          </cell>
          <cell r="AO638">
            <v>2.2999999999999998</v>
          </cell>
          <cell r="AQ638">
            <v>2.2999999999999998</v>
          </cell>
        </row>
        <row r="639">
          <cell r="F639" t="str">
            <v>第７営業部</v>
          </cell>
          <cell r="N639" t="str">
            <v>中小型国内</v>
          </cell>
          <cell r="O639">
            <v>0</v>
          </cell>
          <cell r="Q639">
            <v>0</v>
          </cell>
          <cell r="R639">
            <v>0</v>
          </cell>
          <cell r="S639">
            <v>0</v>
          </cell>
          <cell r="T639">
            <v>0</v>
          </cell>
          <cell r="U639">
            <v>0</v>
          </cell>
          <cell r="V639">
            <v>0</v>
          </cell>
          <cell r="Y639">
            <v>0</v>
          </cell>
          <cell r="Z639">
            <v>0</v>
          </cell>
          <cell r="AA639">
            <v>0</v>
          </cell>
          <cell r="AB639">
            <v>0</v>
          </cell>
          <cell r="AG639">
            <v>0</v>
          </cell>
          <cell r="AI639">
            <v>0</v>
          </cell>
          <cell r="AK639">
            <v>0</v>
          </cell>
          <cell r="AM639">
            <v>0</v>
          </cell>
          <cell r="AO639">
            <v>0</v>
          </cell>
          <cell r="AQ639">
            <v>0</v>
          </cell>
        </row>
        <row r="640">
          <cell r="F640" t="str">
            <v>第７営業部</v>
          </cell>
          <cell r="N640" t="str">
            <v>中小型国内</v>
          </cell>
          <cell r="O640">
            <v>0</v>
          </cell>
          <cell r="Q640">
            <v>0</v>
          </cell>
          <cell r="R640">
            <v>0</v>
          </cell>
          <cell r="S640">
            <v>0</v>
          </cell>
          <cell r="T640">
            <v>0</v>
          </cell>
          <cell r="U640">
            <v>0</v>
          </cell>
          <cell r="V640">
            <v>0</v>
          </cell>
          <cell r="Y640">
            <v>0</v>
          </cell>
          <cell r="Z640">
            <v>0</v>
          </cell>
          <cell r="AA640">
            <v>0</v>
          </cell>
          <cell r="AB640">
            <v>0</v>
          </cell>
          <cell r="AG640">
            <v>0</v>
          </cell>
          <cell r="AI640">
            <v>0</v>
          </cell>
          <cell r="AK640">
            <v>0</v>
          </cell>
          <cell r="AM640">
            <v>0</v>
          </cell>
          <cell r="AO640">
            <v>0</v>
          </cell>
          <cell r="AQ640">
            <v>0</v>
          </cell>
        </row>
        <row r="641">
          <cell r="F641" t="str">
            <v>第７営業部</v>
          </cell>
          <cell r="N641" t="str">
            <v>中小型国内</v>
          </cell>
          <cell r="O641">
            <v>0</v>
          </cell>
          <cell r="Q641">
            <v>0</v>
          </cell>
          <cell r="R641">
            <v>0</v>
          </cell>
          <cell r="S641">
            <v>0</v>
          </cell>
          <cell r="T641">
            <v>0</v>
          </cell>
          <cell r="U641">
            <v>0</v>
          </cell>
          <cell r="V641">
            <v>0</v>
          </cell>
          <cell r="Y641">
            <v>0</v>
          </cell>
          <cell r="Z641">
            <v>0</v>
          </cell>
          <cell r="AA641">
            <v>0</v>
          </cell>
          <cell r="AB641">
            <v>0</v>
          </cell>
          <cell r="AG641">
            <v>0</v>
          </cell>
          <cell r="AI641">
            <v>0</v>
          </cell>
          <cell r="AK641">
            <v>0</v>
          </cell>
          <cell r="AM641">
            <v>0</v>
          </cell>
          <cell r="AO641">
            <v>0</v>
          </cell>
          <cell r="AQ641">
            <v>0</v>
          </cell>
        </row>
        <row r="642">
          <cell r="F642" t="str">
            <v>第７営業部</v>
          </cell>
          <cell r="N642" t="str">
            <v>中小型国内</v>
          </cell>
          <cell r="O642">
            <v>0</v>
          </cell>
          <cell r="Q642">
            <v>18180</v>
          </cell>
          <cell r="R642">
            <v>18180</v>
          </cell>
          <cell r="S642">
            <v>18180</v>
          </cell>
          <cell r="T642">
            <v>18180</v>
          </cell>
          <cell r="U642">
            <v>18180</v>
          </cell>
          <cell r="V642">
            <v>18180</v>
          </cell>
          <cell r="Y642">
            <v>100</v>
          </cell>
          <cell r="Z642">
            <v>1.8180000000000001</v>
          </cell>
          <cell r="AA642">
            <v>300</v>
          </cell>
          <cell r="AB642">
            <v>5.4540000000000006</v>
          </cell>
          <cell r="AG642">
            <v>0</v>
          </cell>
          <cell r="AI642">
            <v>0</v>
          </cell>
          <cell r="AK642">
            <v>1.8180000000000001</v>
          </cell>
          <cell r="AM642">
            <v>1.8180000000000001</v>
          </cell>
          <cell r="AO642">
            <v>1.8180000000000001</v>
          </cell>
          <cell r="AQ642">
            <v>1.8180000000000001</v>
          </cell>
        </row>
        <row r="643">
          <cell r="F643" t="str">
            <v>第７営業部</v>
          </cell>
          <cell r="N643" t="str">
            <v>中小型国内</v>
          </cell>
          <cell r="O643">
            <v>0</v>
          </cell>
          <cell r="Q643">
            <v>18500</v>
          </cell>
          <cell r="R643">
            <v>18500</v>
          </cell>
          <cell r="S643">
            <v>18500</v>
          </cell>
          <cell r="T643">
            <v>18500</v>
          </cell>
          <cell r="U643">
            <v>18500</v>
          </cell>
          <cell r="V643">
            <v>18500</v>
          </cell>
          <cell r="Y643">
            <v>2400</v>
          </cell>
          <cell r="Z643">
            <v>44.400000000000006</v>
          </cell>
          <cell r="AA643">
            <v>2400</v>
          </cell>
          <cell r="AB643">
            <v>44.400000000000006</v>
          </cell>
          <cell r="AG643">
            <v>14.8</v>
          </cell>
          <cell r="AI643">
            <v>14.8</v>
          </cell>
          <cell r="AK643">
            <v>14.8</v>
          </cell>
          <cell r="AM643">
            <v>14.8</v>
          </cell>
          <cell r="AO643">
            <v>14.8</v>
          </cell>
          <cell r="AQ643">
            <v>14.8</v>
          </cell>
        </row>
        <row r="644">
          <cell r="F644" t="str">
            <v>第７営業部</v>
          </cell>
          <cell r="N644" t="str">
            <v>中小型国内</v>
          </cell>
          <cell r="O644">
            <v>0</v>
          </cell>
          <cell r="Q644">
            <v>11500</v>
          </cell>
          <cell r="R644">
            <v>11500</v>
          </cell>
          <cell r="S644">
            <v>11500</v>
          </cell>
          <cell r="T644">
            <v>11500</v>
          </cell>
          <cell r="U644">
            <v>11500</v>
          </cell>
          <cell r="V644">
            <v>11500</v>
          </cell>
          <cell r="Y644">
            <v>2600</v>
          </cell>
          <cell r="Z644">
            <v>29.9</v>
          </cell>
          <cell r="AA644">
            <v>3000</v>
          </cell>
          <cell r="AB644">
            <v>34.5</v>
          </cell>
          <cell r="AG644">
            <v>6.9</v>
          </cell>
          <cell r="AI644">
            <v>11.5</v>
          </cell>
          <cell r="AK644">
            <v>11.5</v>
          </cell>
          <cell r="AM644">
            <v>11.5</v>
          </cell>
          <cell r="AO644">
            <v>11.5</v>
          </cell>
          <cell r="AQ644">
            <v>11.5</v>
          </cell>
        </row>
        <row r="645">
          <cell r="F645" t="str">
            <v>第７営業部</v>
          </cell>
          <cell r="N645" t="str">
            <v>中小型国内</v>
          </cell>
          <cell r="O645">
            <v>0</v>
          </cell>
          <cell r="Q645">
            <v>12000</v>
          </cell>
          <cell r="R645">
            <v>12000</v>
          </cell>
          <cell r="S645">
            <v>12000</v>
          </cell>
          <cell r="T645">
            <v>12000</v>
          </cell>
          <cell r="U645">
            <v>12000</v>
          </cell>
          <cell r="V645">
            <v>12000</v>
          </cell>
          <cell r="Y645">
            <v>500</v>
          </cell>
          <cell r="Z645">
            <v>6</v>
          </cell>
          <cell r="AA645">
            <v>500</v>
          </cell>
          <cell r="AB645">
            <v>6</v>
          </cell>
          <cell r="AG645">
            <v>0</v>
          </cell>
          <cell r="AI645">
            <v>6</v>
          </cell>
          <cell r="AK645">
            <v>0</v>
          </cell>
          <cell r="AM645">
            <v>0</v>
          </cell>
          <cell r="AO645">
            <v>6</v>
          </cell>
          <cell r="AQ645">
            <v>0</v>
          </cell>
        </row>
        <row r="646">
          <cell r="F646" t="str">
            <v>第７営業部</v>
          </cell>
          <cell r="N646" t="str">
            <v>中小型国内</v>
          </cell>
          <cell r="O646">
            <v>0</v>
          </cell>
          <cell r="Q646">
            <v>13500</v>
          </cell>
          <cell r="R646">
            <v>13500</v>
          </cell>
          <cell r="S646">
            <v>13500</v>
          </cell>
          <cell r="T646">
            <v>13500</v>
          </cell>
          <cell r="U646">
            <v>13500</v>
          </cell>
          <cell r="V646">
            <v>13500</v>
          </cell>
          <cell r="Y646">
            <v>600</v>
          </cell>
          <cell r="Z646">
            <v>8.1000000000000014</v>
          </cell>
          <cell r="AA646">
            <v>600</v>
          </cell>
          <cell r="AB646">
            <v>8.1000000000000014</v>
          </cell>
          <cell r="AG646">
            <v>2.7</v>
          </cell>
          <cell r="AI646">
            <v>2.7</v>
          </cell>
          <cell r="AK646">
            <v>2.7</v>
          </cell>
          <cell r="AM646">
            <v>2.7</v>
          </cell>
          <cell r="AO646">
            <v>2.7</v>
          </cell>
          <cell r="AQ646">
            <v>2.7</v>
          </cell>
        </row>
        <row r="647">
          <cell r="F647" t="str">
            <v>第７営業部</v>
          </cell>
          <cell r="N647" t="str">
            <v>中小型国内</v>
          </cell>
          <cell r="O647">
            <v>0</v>
          </cell>
          <cell r="Q647">
            <v>20000</v>
          </cell>
          <cell r="R647">
            <v>20000</v>
          </cell>
          <cell r="S647">
            <v>20000</v>
          </cell>
          <cell r="T647">
            <v>20000</v>
          </cell>
          <cell r="U647">
            <v>20000</v>
          </cell>
          <cell r="V647">
            <v>20000</v>
          </cell>
          <cell r="Y647">
            <v>50</v>
          </cell>
          <cell r="Z647">
            <v>1</v>
          </cell>
          <cell r="AA647">
            <v>50</v>
          </cell>
          <cell r="AB647">
            <v>1</v>
          </cell>
          <cell r="AG647">
            <v>1</v>
          </cell>
          <cell r="AI647">
            <v>0</v>
          </cell>
          <cell r="AK647">
            <v>0</v>
          </cell>
          <cell r="AM647">
            <v>0</v>
          </cell>
          <cell r="AO647">
            <v>0</v>
          </cell>
          <cell r="AQ647">
            <v>1</v>
          </cell>
        </row>
        <row r="648">
          <cell r="F648" t="str">
            <v>第７営業部</v>
          </cell>
          <cell r="N648" t="str">
            <v>中小型国内</v>
          </cell>
          <cell r="O648">
            <v>0</v>
          </cell>
          <cell r="Q648">
            <v>14500</v>
          </cell>
          <cell r="R648">
            <v>14500</v>
          </cell>
          <cell r="S648">
            <v>14500</v>
          </cell>
          <cell r="T648">
            <v>14500</v>
          </cell>
          <cell r="U648">
            <v>14500</v>
          </cell>
          <cell r="V648">
            <v>14500</v>
          </cell>
          <cell r="Y648">
            <v>400</v>
          </cell>
          <cell r="Z648">
            <v>5.8</v>
          </cell>
          <cell r="AA648">
            <v>300</v>
          </cell>
          <cell r="AB648">
            <v>4.3499999999999996</v>
          </cell>
          <cell r="AG648">
            <v>1.45</v>
          </cell>
          <cell r="AI648">
            <v>1.45</v>
          </cell>
          <cell r="AK648">
            <v>2.9</v>
          </cell>
          <cell r="AM648">
            <v>1.45</v>
          </cell>
          <cell r="AO648">
            <v>1.45</v>
          </cell>
          <cell r="AQ648">
            <v>1.45</v>
          </cell>
        </row>
        <row r="649">
          <cell r="F649" t="str">
            <v>第７営業部</v>
          </cell>
          <cell r="N649" t="str">
            <v>中小型国内</v>
          </cell>
          <cell r="O649">
            <v>0</v>
          </cell>
          <cell r="Q649">
            <v>14500</v>
          </cell>
          <cell r="R649">
            <v>14500</v>
          </cell>
          <cell r="S649">
            <v>14500</v>
          </cell>
          <cell r="T649">
            <v>14500</v>
          </cell>
          <cell r="U649">
            <v>14500</v>
          </cell>
          <cell r="V649">
            <v>14500</v>
          </cell>
          <cell r="Y649">
            <v>100</v>
          </cell>
          <cell r="Z649">
            <v>1.45</v>
          </cell>
          <cell r="AA649">
            <v>100</v>
          </cell>
          <cell r="AB649">
            <v>1.45</v>
          </cell>
          <cell r="AG649">
            <v>0</v>
          </cell>
          <cell r="AI649">
            <v>0</v>
          </cell>
          <cell r="AK649">
            <v>1.45</v>
          </cell>
          <cell r="AM649">
            <v>0</v>
          </cell>
          <cell r="AO649">
            <v>0</v>
          </cell>
          <cell r="AQ649">
            <v>1.45</v>
          </cell>
        </row>
        <row r="650">
          <cell r="F650" t="str">
            <v>第７営業部</v>
          </cell>
          <cell r="N650" t="str">
            <v>中小型国内</v>
          </cell>
          <cell r="O650">
            <v>0</v>
          </cell>
          <cell r="Q650">
            <v>0</v>
          </cell>
          <cell r="R650">
            <v>0</v>
          </cell>
          <cell r="S650">
            <v>0</v>
          </cell>
          <cell r="T650">
            <v>13000</v>
          </cell>
          <cell r="U650">
            <v>13000</v>
          </cell>
          <cell r="V650">
            <v>13000</v>
          </cell>
          <cell r="Y650">
            <v>0</v>
          </cell>
          <cell r="Z650">
            <v>0</v>
          </cell>
          <cell r="AA650">
            <v>60</v>
          </cell>
          <cell r="AB650">
            <v>0.78</v>
          </cell>
          <cell r="AG650">
            <v>0</v>
          </cell>
          <cell r="AI650">
            <v>0</v>
          </cell>
          <cell r="AK650">
            <v>0</v>
          </cell>
          <cell r="AM650">
            <v>0</v>
          </cell>
          <cell r="AO650">
            <v>0.39</v>
          </cell>
          <cell r="AQ650">
            <v>0.39</v>
          </cell>
        </row>
        <row r="651">
          <cell r="F651" t="str">
            <v>第７営業部</v>
          </cell>
          <cell r="N651" t="str">
            <v>中小型国内</v>
          </cell>
          <cell r="O651">
            <v>0</v>
          </cell>
          <cell r="Q651">
            <v>0</v>
          </cell>
          <cell r="R651">
            <v>0</v>
          </cell>
          <cell r="S651">
            <v>0</v>
          </cell>
          <cell r="T651">
            <v>16000</v>
          </cell>
          <cell r="U651">
            <v>16000</v>
          </cell>
          <cell r="V651">
            <v>16000</v>
          </cell>
          <cell r="Y651">
            <v>0</v>
          </cell>
          <cell r="Z651">
            <v>0</v>
          </cell>
          <cell r="AA651">
            <v>300</v>
          </cell>
          <cell r="AB651">
            <v>4.8000000000000007</v>
          </cell>
          <cell r="AG651">
            <v>0</v>
          </cell>
          <cell r="AI651">
            <v>0</v>
          </cell>
          <cell r="AK651">
            <v>0</v>
          </cell>
          <cell r="AM651">
            <v>1.6</v>
          </cell>
          <cell r="AO651">
            <v>1.6</v>
          </cell>
          <cell r="AQ651">
            <v>1.6</v>
          </cell>
        </row>
        <row r="652">
          <cell r="F652" t="str">
            <v>第７営業部</v>
          </cell>
          <cell r="N652" t="str">
            <v>中小型国内</v>
          </cell>
          <cell r="O652">
            <v>0</v>
          </cell>
          <cell r="Q652">
            <v>15000</v>
          </cell>
          <cell r="R652">
            <v>15000</v>
          </cell>
          <cell r="S652">
            <v>15000</v>
          </cell>
          <cell r="T652">
            <v>15000</v>
          </cell>
          <cell r="U652">
            <v>15000</v>
          </cell>
          <cell r="V652">
            <v>15000</v>
          </cell>
          <cell r="Y652">
            <v>30</v>
          </cell>
          <cell r="Z652">
            <v>0.44999999999999996</v>
          </cell>
          <cell r="AA652">
            <v>30</v>
          </cell>
          <cell r="AB652">
            <v>0.44999999999999996</v>
          </cell>
          <cell r="AG652">
            <v>0.15</v>
          </cell>
          <cell r="AI652">
            <v>0.15</v>
          </cell>
          <cell r="AK652">
            <v>0.15</v>
          </cell>
          <cell r="AM652">
            <v>0.15</v>
          </cell>
          <cell r="AO652">
            <v>0.15</v>
          </cell>
          <cell r="AQ652">
            <v>0.15</v>
          </cell>
        </row>
        <row r="653">
          <cell r="F653" t="str">
            <v>第７営業部</v>
          </cell>
          <cell r="N653" t="str">
            <v>中小型国内</v>
          </cell>
          <cell r="O653">
            <v>0</v>
          </cell>
          <cell r="Q653">
            <v>17000</v>
          </cell>
          <cell r="R653">
            <v>17000</v>
          </cell>
          <cell r="S653">
            <v>17000</v>
          </cell>
          <cell r="T653">
            <v>17000</v>
          </cell>
          <cell r="U653">
            <v>17000</v>
          </cell>
          <cell r="V653">
            <v>17000</v>
          </cell>
          <cell r="Y653">
            <v>200</v>
          </cell>
          <cell r="Z653">
            <v>3.4</v>
          </cell>
          <cell r="AA653">
            <v>300</v>
          </cell>
          <cell r="AB653">
            <v>5.0999999999999996</v>
          </cell>
          <cell r="AG653">
            <v>0</v>
          </cell>
          <cell r="AI653">
            <v>1.7</v>
          </cell>
          <cell r="AK653">
            <v>1.7</v>
          </cell>
          <cell r="AM653">
            <v>1.7</v>
          </cell>
          <cell r="AO653">
            <v>1.7</v>
          </cell>
          <cell r="AQ653">
            <v>1.7</v>
          </cell>
        </row>
        <row r="654">
          <cell r="F654" t="str">
            <v>第７営業部</v>
          </cell>
          <cell r="N654" t="str">
            <v>中小型国内</v>
          </cell>
          <cell r="O654">
            <v>0</v>
          </cell>
          <cell r="Q654">
            <v>14400</v>
          </cell>
          <cell r="R654">
            <v>14400</v>
          </cell>
          <cell r="S654">
            <v>14400</v>
          </cell>
          <cell r="T654">
            <v>14400</v>
          </cell>
          <cell r="U654">
            <v>14400</v>
          </cell>
          <cell r="V654">
            <v>14400</v>
          </cell>
          <cell r="Y654">
            <v>300</v>
          </cell>
          <cell r="Z654">
            <v>4.32</v>
          </cell>
          <cell r="AA654">
            <v>900</v>
          </cell>
          <cell r="AB654">
            <v>12.96</v>
          </cell>
          <cell r="AG654">
            <v>0</v>
          </cell>
          <cell r="AI654">
            <v>0</v>
          </cell>
          <cell r="AK654">
            <v>4.32</v>
          </cell>
          <cell r="AM654">
            <v>4.32</v>
          </cell>
          <cell r="AO654">
            <v>4.32</v>
          </cell>
          <cell r="AQ654">
            <v>4.32</v>
          </cell>
        </row>
        <row r="655">
          <cell r="F655" t="str">
            <v>第７営業部</v>
          </cell>
          <cell r="N655" t="str">
            <v>中小型国内</v>
          </cell>
          <cell r="O655">
            <v>0</v>
          </cell>
          <cell r="Q655">
            <v>0</v>
          </cell>
          <cell r="R655">
            <v>0</v>
          </cell>
          <cell r="S655">
            <v>0</v>
          </cell>
          <cell r="T655">
            <v>22000</v>
          </cell>
          <cell r="U655">
            <v>22000</v>
          </cell>
          <cell r="V655">
            <v>22000</v>
          </cell>
          <cell r="Y655">
            <v>0</v>
          </cell>
          <cell r="Z655">
            <v>0</v>
          </cell>
          <cell r="AA655">
            <v>40</v>
          </cell>
          <cell r="AB655">
            <v>0.88</v>
          </cell>
          <cell r="AG655">
            <v>0</v>
          </cell>
          <cell r="AI655">
            <v>0</v>
          </cell>
          <cell r="AK655">
            <v>0</v>
          </cell>
          <cell r="AM655">
            <v>0</v>
          </cell>
          <cell r="AO655">
            <v>0.44</v>
          </cell>
          <cell r="AQ655">
            <v>0.44</v>
          </cell>
        </row>
        <row r="656">
          <cell r="F656" t="str">
            <v>第７営業部</v>
          </cell>
          <cell r="N656" t="str">
            <v>中小型国内</v>
          </cell>
          <cell r="O656">
            <v>0</v>
          </cell>
          <cell r="Q656">
            <v>22000</v>
          </cell>
          <cell r="R656">
            <v>22000</v>
          </cell>
          <cell r="S656">
            <v>22000</v>
          </cell>
          <cell r="T656">
            <v>22000</v>
          </cell>
          <cell r="U656">
            <v>22000</v>
          </cell>
          <cell r="V656">
            <v>22000</v>
          </cell>
          <cell r="Y656">
            <v>0</v>
          </cell>
          <cell r="Z656">
            <v>0</v>
          </cell>
          <cell r="AA656">
            <v>90</v>
          </cell>
          <cell r="AB656">
            <v>1.98</v>
          </cell>
          <cell r="AG656">
            <v>0</v>
          </cell>
          <cell r="AI656">
            <v>0</v>
          </cell>
          <cell r="AK656">
            <v>0</v>
          </cell>
          <cell r="AM656">
            <v>0.66</v>
          </cell>
          <cell r="AO656">
            <v>0.66</v>
          </cell>
          <cell r="AQ656">
            <v>0.66</v>
          </cell>
        </row>
        <row r="657">
          <cell r="F657" t="str">
            <v>第７営業部</v>
          </cell>
          <cell r="N657" t="str">
            <v>中小型国内</v>
          </cell>
          <cell r="O657">
            <v>0</v>
          </cell>
          <cell r="Q657">
            <v>29000</v>
          </cell>
          <cell r="R657">
            <v>29000</v>
          </cell>
          <cell r="S657">
            <v>29000</v>
          </cell>
          <cell r="T657">
            <v>29000</v>
          </cell>
          <cell r="U657">
            <v>29000</v>
          </cell>
          <cell r="V657">
            <v>29000</v>
          </cell>
          <cell r="Y657">
            <v>50</v>
          </cell>
          <cell r="Z657">
            <v>1.45</v>
          </cell>
          <cell r="AA657">
            <v>50</v>
          </cell>
          <cell r="AB657">
            <v>1.45</v>
          </cell>
          <cell r="AG657">
            <v>0</v>
          </cell>
          <cell r="AI657">
            <v>0</v>
          </cell>
          <cell r="AK657">
            <v>1.45</v>
          </cell>
          <cell r="AM657">
            <v>0</v>
          </cell>
          <cell r="AO657">
            <v>1.45</v>
          </cell>
          <cell r="AQ657">
            <v>0</v>
          </cell>
        </row>
        <row r="658">
          <cell r="F658" t="str">
            <v>第７営業部</v>
          </cell>
          <cell r="N658" t="str">
            <v>中小型国内</v>
          </cell>
          <cell r="O658">
            <v>0</v>
          </cell>
          <cell r="Q658">
            <v>0</v>
          </cell>
          <cell r="R658">
            <v>0</v>
          </cell>
          <cell r="S658">
            <v>0</v>
          </cell>
          <cell r="T658">
            <v>25000</v>
          </cell>
          <cell r="U658">
            <v>25000</v>
          </cell>
          <cell r="V658">
            <v>25000</v>
          </cell>
          <cell r="Y658">
            <v>0</v>
          </cell>
          <cell r="Z658">
            <v>0</v>
          </cell>
          <cell r="AA658">
            <v>400</v>
          </cell>
          <cell r="AB658">
            <v>10</v>
          </cell>
          <cell r="AG658">
            <v>0</v>
          </cell>
          <cell r="AI658">
            <v>0</v>
          </cell>
          <cell r="AK658">
            <v>0</v>
          </cell>
          <cell r="AM658">
            <v>0</v>
          </cell>
          <cell r="AO658">
            <v>0</v>
          </cell>
          <cell r="AQ658">
            <v>10</v>
          </cell>
        </row>
        <row r="659">
          <cell r="F659" t="str">
            <v>第７営業部</v>
          </cell>
          <cell r="N659" t="str">
            <v>中小型国内</v>
          </cell>
          <cell r="O659">
            <v>0</v>
          </cell>
          <cell r="Q659">
            <v>26000</v>
          </cell>
          <cell r="R659">
            <v>26000</v>
          </cell>
          <cell r="S659">
            <v>26000</v>
          </cell>
          <cell r="T659">
            <v>26000</v>
          </cell>
          <cell r="U659">
            <v>26000</v>
          </cell>
          <cell r="V659">
            <v>26000</v>
          </cell>
          <cell r="Y659">
            <v>105</v>
          </cell>
          <cell r="Z659">
            <v>2.73</v>
          </cell>
          <cell r="AA659">
            <v>105</v>
          </cell>
          <cell r="AB659">
            <v>2.73</v>
          </cell>
          <cell r="AG659">
            <v>0</v>
          </cell>
          <cell r="AI659">
            <v>2.73</v>
          </cell>
          <cell r="AK659">
            <v>0</v>
          </cell>
          <cell r="AM659">
            <v>0</v>
          </cell>
          <cell r="AO659">
            <v>2.73</v>
          </cell>
          <cell r="AQ659">
            <v>0</v>
          </cell>
        </row>
        <row r="660">
          <cell r="F660" t="str">
            <v>第７営業部</v>
          </cell>
          <cell r="N660" t="str">
            <v>中小型国内</v>
          </cell>
          <cell r="O660">
            <v>0</v>
          </cell>
          <cell r="Q660">
            <v>27000</v>
          </cell>
          <cell r="R660">
            <v>27000</v>
          </cell>
          <cell r="S660">
            <v>27000</v>
          </cell>
          <cell r="T660">
            <v>27000</v>
          </cell>
          <cell r="U660">
            <v>27000</v>
          </cell>
          <cell r="V660">
            <v>27000</v>
          </cell>
          <cell r="Y660">
            <v>100</v>
          </cell>
          <cell r="Z660">
            <v>2.7</v>
          </cell>
          <cell r="AA660">
            <v>100</v>
          </cell>
          <cell r="AB660">
            <v>2.7</v>
          </cell>
          <cell r="AG660">
            <v>0</v>
          </cell>
          <cell r="AI660">
            <v>0</v>
          </cell>
          <cell r="AK660">
            <v>2.7</v>
          </cell>
          <cell r="AM660">
            <v>0</v>
          </cell>
          <cell r="AO660">
            <v>0</v>
          </cell>
          <cell r="AQ660">
            <v>2.7</v>
          </cell>
        </row>
        <row r="661">
          <cell r="F661" t="str">
            <v>第７営業部</v>
          </cell>
          <cell r="N661" t="str">
            <v>中小型国内</v>
          </cell>
          <cell r="O661">
            <v>0</v>
          </cell>
          <cell r="Q661">
            <v>0</v>
          </cell>
          <cell r="R661">
            <v>0</v>
          </cell>
          <cell r="S661">
            <v>0</v>
          </cell>
          <cell r="T661">
            <v>0</v>
          </cell>
          <cell r="U661">
            <v>0</v>
          </cell>
          <cell r="V661">
            <v>0</v>
          </cell>
          <cell r="Y661">
            <v>0</v>
          </cell>
          <cell r="Z661">
            <v>0</v>
          </cell>
          <cell r="AA661">
            <v>0</v>
          </cell>
          <cell r="AB661">
            <v>0</v>
          </cell>
          <cell r="AG661">
            <v>0</v>
          </cell>
          <cell r="AI661">
            <v>0</v>
          </cell>
          <cell r="AK661">
            <v>0</v>
          </cell>
          <cell r="AM661">
            <v>0</v>
          </cell>
          <cell r="AO661">
            <v>0</v>
          </cell>
          <cell r="AQ661">
            <v>0</v>
          </cell>
        </row>
        <row r="662">
          <cell r="F662" t="str">
            <v>第７営業部</v>
          </cell>
          <cell r="N662" t="str">
            <v>中小型国内</v>
          </cell>
          <cell r="O662">
            <v>0</v>
          </cell>
          <cell r="Q662">
            <v>0</v>
          </cell>
          <cell r="R662">
            <v>0</v>
          </cell>
          <cell r="S662">
            <v>0</v>
          </cell>
          <cell r="T662">
            <v>0</v>
          </cell>
          <cell r="U662">
            <v>0</v>
          </cell>
          <cell r="V662">
            <v>0</v>
          </cell>
          <cell r="Y662">
            <v>0</v>
          </cell>
          <cell r="Z662">
            <v>0</v>
          </cell>
          <cell r="AA662">
            <v>0</v>
          </cell>
          <cell r="AB662">
            <v>0</v>
          </cell>
          <cell r="AG662">
            <v>0</v>
          </cell>
          <cell r="AI662">
            <v>0</v>
          </cell>
          <cell r="AK662">
            <v>0</v>
          </cell>
          <cell r="AM662">
            <v>0</v>
          </cell>
          <cell r="AO662">
            <v>0</v>
          </cell>
          <cell r="AQ662">
            <v>0</v>
          </cell>
        </row>
        <row r="663">
          <cell r="F663" t="str">
            <v>第７営業部</v>
          </cell>
          <cell r="N663" t="str">
            <v>中小型国内</v>
          </cell>
          <cell r="O663">
            <v>0</v>
          </cell>
          <cell r="Q663">
            <v>15500</v>
          </cell>
          <cell r="R663">
            <v>15500</v>
          </cell>
          <cell r="S663">
            <v>15500</v>
          </cell>
          <cell r="T663">
            <v>15500</v>
          </cell>
          <cell r="U663">
            <v>15500</v>
          </cell>
          <cell r="V663">
            <v>15500</v>
          </cell>
          <cell r="Y663">
            <v>1020</v>
          </cell>
          <cell r="Z663">
            <v>15.809999999999999</v>
          </cell>
          <cell r="AA663">
            <v>1050</v>
          </cell>
          <cell r="AB663">
            <v>16.274999999999999</v>
          </cell>
          <cell r="AG663">
            <v>4.96</v>
          </cell>
          <cell r="AI663">
            <v>5.4249999999999998</v>
          </cell>
          <cell r="AK663">
            <v>5.4249999999999998</v>
          </cell>
          <cell r="AM663">
            <v>5.4249999999999998</v>
          </cell>
          <cell r="AO663">
            <v>5.4249999999999998</v>
          </cell>
          <cell r="AQ663">
            <v>5.4249999999999998</v>
          </cell>
        </row>
        <row r="664">
          <cell r="F664" t="str">
            <v>第７営業部</v>
          </cell>
          <cell r="N664" t="str">
            <v>中小型国内</v>
          </cell>
          <cell r="O664">
            <v>0</v>
          </cell>
          <cell r="Q664">
            <v>0</v>
          </cell>
          <cell r="R664">
            <v>0</v>
          </cell>
          <cell r="S664">
            <v>0</v>
          </cell>
          <cell r="T664">
            <v>0</v>
          </cell>
          <cell r="U664">
            <v>0</v>
          </cell>
          <cell r="V664">
            <v>0</v>
          </cell>
          <cell r="Y664">
            <v>0</v>
          </cell>
          <cell r="Z664">
            <v>0</v>
          </cell>
          <cell r="AA664">
            <v>0</v>
          </cell>
          <cell r="AB664">
            <v>0</v>
          </cell>
          <cell r="AG664">
            <v>0</v>
          </cell>
          <cell r="AI664">
            <v>0</v>
          </cell>
          <cell r="AK664">
            <v>0</v>
          </cell>
          <cell r="AM664">
            <v>0</v>
          </cell>
          <cell r="AO664">
            <v>0</v>
          </cell>
          <cell r="AQ664">
            <v>0</v>
          </cell>
        </row>
        <row r="665">
          <cell r="F665" t="str">
            <v>第７営業部</v>
          </cell>
          <cell r="N665" t="str">
            <v>中小型国内</v>
          </cell>
          <cell r="O665">
            <v>0</v>
          </cell>
          <cell r="Q665">
            <v>14000</v>
          </cell>
          <cell r="R665">
            <v>14000</v>
          </cell>
          <cell r="S665">
            <v>14000</v>
          </cell>
          <cell r="T665">
            <v>14000</v>
          </cell>
          <cell r="U665">
            <v>14000</v>
          </cell>
          <cell r="V665">
            <v>14000</v>
          </cell>
          <cell r="Y665">
            <v>2200</v>
          </cell>
          <cell r="Z665">
            <v>30.8</v>
          </cell>
          <cell r="AA665">
            <v>1800</v>
          </cell>
          <cell r="AB665">
            <v>25.200000000000003</v>
          </cell>
          <cell r="AG665">
            <v>11.2</v>
          </cell>
          <cell r="AI665">
            <v>9.8000000000000007</v>
          </cell>
          <cell r="AK665">
            <v>9.8000000000000007</v>
          </cell>
          <cell r="AM665">
            <v>8.4</v>
          </cell>
          <cell r="AO665">
            <v>8.4</v>
          </cell>
          <cell r="AQ665">
            <v>8.4</v>
          </cell>
        </row>
        <row r="666">
          <cell r="F666" t="str">
            <v>第７営業部</v>
          </cell>
          <cell r="N666" t="str">
            <v>中小型国内</v>
          </cell>
          <cell r="O666">
            <v>0</v>
          </cell>
          <cell r="Q666">
            <v>15000</v>
          </cell>
          <cell r="R666">
            <v>15000</v>
          </cell>
          <cell r="S666">
            <v>15000</v>
          </cell>
          <cell r="T666">
            <v>15000</v>
          </cell>
          <cell r="U666">
            <v>15000</v>
          </cell>
          <cell r="V666">
            <v>15000</v>
          </cell>
          <cell r="Y666">
            <v>510</v>
          </cell>
          <cell r="Z666">
            <v>7.65</v>
          </cell>
          <cell r="AA666">
            <v>540</v>
          </cell>
          <cell r="AB666">
            <v>8.1000000000000014</v>
          </cell>
          <cell r="AG666">
            <v>2.25</v>
          </cell>
          <cell r="AI666">
            <v>2.7</v>
          </cell>
          <cell r="AK666">
            <v>2.7</v>
          </cell>
          <cell r="AM666">
            <v>2.7</v>
          </cell>
          <cell r="AO666">
            <v>2.7</v>
          </cell>
          <cell r="AQ666">
            <v>2.7</v>
          </cell>
        </row>
        <row r="667">
          <cell r="N667" t="str">
            <v>中小型国内</v>
          </cell>
          <cell r="O667">
            <v>0</v>
          </cell>
          <cell r="Q667">
            <v>0</v>
          </cell>
          <cell r="R667">
            <v>0</v>
          </cell>
          <cell r="S667">
            <v>0</v>
          </cell>
          <cell r="T667">
            <v>0</v>
          </cell>
          <cell r="U667">
            <v>0</v>
          </cell>
          <cell r="V667">
            <v>0</v>
          </cell>
          <cell r="Y667">
            <v>0</v>
          </cell>
          <cell r="Z667">
            <v>0</v>
          </cell>
          <cell r="AA667">
            <v>0</v>
          </cell>
          <cell r="AB667">
            <v>0</v>
          </cell>
          <cell r="AG667">
            <v>0</v>
          </cell>
          <cell r="AI667">
            <v>0</v>
          </cell>
          <cell r="AK667">
            <v>0</v>
          </cell>
          <cell r="AM667">
            <v>0</v>
          </cell>
          <cell r="AO667">
            <v>0</v>
          </cell>
          <cell r="AQ667">
            <v>0</v>
          </cell>
        </row>
        <row r="668">
          <cell r="F668" t="str">
            <v>第４営業部</v>
          </cell>
          <cell r="N668" t="str">
            <v>中小型国内</v>
          </cell>
          <cell r="O668">
            <v>0</v>
          </cell>
          <cell r="Q668">
            <v>39700</v>
          </cell>
          <cell r="R668">
            <v>39700</v>
          </cell>
          <cell r="S668">
            <v>39700</v>
          </cell>
          <cell r="T668">
            <v>39700</v>
          </cell>
          <cell r="U668">
            <v>39700</v>
          </cell>
          <cell r="V668">
            <v>39700</v>
          </cell>
          <cell r="Y668">
            <v>210</v>
          </cell>
          <cell r="Z668">
            <v>8.3369999999999997</v>
          </cell>
          <cell r="AA668">
            <v>210</v>
          </cell>
          <cell r="AB668">
            <v>8.3369999999999997</v>
          </cell>
          <cell r="AG668">
            <v>2.7789999999999999</v>
          </cell>
          <cell r="AI668">
            <v>2.7789999999999999</v>
          </cell>
          <cell r="AK668">
            <v>2.7789999999999999</v>
          </cell>
          <cell r="AM668">
            <v>2.7789999999999999</v>
          </cell>
          <cell r="AO668">
            <v>2.7789999999999999</v>
          </cell>
          <cell r="AQ668">
            <v>2.7789999999999999</v>
          </cell>
        </row>
        <row r="669">
          <cell r="F669" t="str">
            <v>第４営業部</v>
          </cell>
          <cell r="N669" t="str">
            <v>中小型国内</v>
          </cell>
          <cell r="O669">
            <v>0</v>
          </cell>
          <cell r="Q669">
            <v>0</v>
          </cell>
          <cell r="R669">
            <v>0</v>
          </cell>
          <cell r="S669">
            <v>0</v>
          </cell>
          <cell r="T669">
            <v>0</v>
          </cell>
          <cell r="U669">
            <v>0</v>
          </cell>
          <cell r="V669">
            <v>0</v>
          </cell>
          <cell r="Y669">
            <v>0</v>
          </cell>
          <cell r="Z669">
            <v>0</v>
          </cell>
          <cell r="AA669">
            <v>0</v>
          </cell>
          <cell r="AB669">
            <v>0</v>
          </cell>
          <cell r="AG669">
            <v>0</v>
          </cell>
          <cell r="AI669">
            <v>0</v>
          </cell>
          <cell r="AK669">
            <v>0</v>
          </cell>
          <cell r="AM669">
            <v>0</v>
          </cell>
          <cell r="AO669">
            <v>0</v>
          </cell>
          <cell r="AQ669">
            <v>0</v>
          </cell>
        </row>
        <row r="670">
          <cell r="F670" t="str">
            <v>第７営業部</v>
          </cell>
          <cell r="N670" t="str">
            <v>中小型国内</v>
          </cell>
          <cell r="O670">
            <v>0</v>
          </cell>
          <cell r="Q670">
            <v>0</v>
          </cell>
          <cell r="R670">
            <v>0</v>
          </cell>
          <cell r="S670">
            <v>0</v>
          </cell>
          <cell r="T670">
            <v>0</v>
          </cell>
          <cell r="U670">
            <v>0</v>
          </cell>
          <cell r="V670">
            <v>0</v>
          </cell>
          <cell r="Y670">
            <v>0</v>
          </cell>
          <cell r="Z670">
            <v>0</v>
          </cell>
          <cell r="AA670">
            <v>0</v>
          </cell>
          <cell r="AB670">
            <v>0</v>
          </cell>
          <cell r="AG670">
            <v>0</v>
          </cell>
          <cell r="AI670">
            <v>0</v>
          </cell>
          <cell r="AK670">
            <v>0</v>
          </cell>
          <cell r="AM670">
            <v>0</v>
          </cell>
          <cell r="AO670">
            <v>0</v>
          </cell>
          <cell r="AQ670">
            <v>0</v>
          </cell>
        </row>
        <row r="671">
          <cell r="F671" t="str">
            <v>第７営業部</v>
          </cell>
          <cell r="N671" t="str">
            <v>中小型国内</v>
          </cell>
          <cell r="O671">
            <v>0</v>
          </cell>
          <cell r="Q671">
            <v>14000</v>
          </cell>
          <cell r="R671">
            <v>14000</v>
          </cell>
          <cell r="S671">
            <v>14000</v>
          </cell>
          <cell r="T671">
            <v>14000</v>
          </cell>
          <cell r="U671">
            <v>14000</v>
          </cell>
          <cell r="V671">
            <v>14000</v>
          </cell>
          <cell r="Y671">
            <v>3000</v>
          </cell>
          <cell r="Z671">
            <v>42</v>
          </cell>
          <cell r="AA671">
            <v>3000</v>
          </cell>
          <cell r="AB671">
            <v>42</v>
          </cell>
          <cell r="AG671">
            <v>14</v>
          </cell>
          <cell r="AI671">
            <v>14</v>
          </cell>
          <cell r="AK671">
            <v>14</v>
          </cell>
          <cell r="AM671">
            <v>14</v>
          </cell>
          <cell r="AO671">
            <v>14</v>
          </cell>
          <cell r="AQ671">
            <v>14</v>
          </cell>
        </row>
        <row r="672">
          <cell r="F672" t="str">
            <v>第７営業部</v>
          </cell>
          <cell r="N672" t="str">
            <v>中小型国内</v>
          </cell>
          <cell r="O672">
            <v>0</v>
          </cell>
          <cell r="Q672">
            <v>27000</v>
          </cell>
          <cell r="R672">
            <v>27000</v>
          </cell>
          <cell r="S672">
            <v>27000</v>
          </cell>
          <cell r="T672">
            <v>27000</v>
          </cell>
          <cell r="U672">
            <v>27000</v>
          </cell>
          <cell r="V672">
            <v>27000</v>
          </cell>
          <cell r="Y672">
            <v>2200</v>
          </cell>
          <cell r="Z672">
            <v>59.4</v>
          </cell>
          <cell r="AA672">
            <v>2300</v>
          </cell>
          <cell r="AB672">
            <v>62.1</v>
          </cell>
          <cell r="AG672">
            <v>18.899999999999999</v>
          </cell>
          <cell r="AI672">
            <v>21.6</v>
          </cell>
          <cell r="AK672">
            <v>18.899999999999999</v>
          </cell>
          <cell r="AM672">
            <v>21.6</v>
          </cell>
          <cell r="AO672">
            <v>18.899999999999999</v>
          </cell>
          <cell r="AQ672">
            <v>21.6</v>
          </cell>
        </row>
        <row r="673">
          <cell r="F673" t="str">
            <v>第７営業部</v>
          </cell>
          <cell r="N673" t="str">
            <v>中小型国内</v>
          </cell>
          <cell r="O673">
            <v>0</v>
          </cell>
          <cell r="Q673">
            <v>0</v>
          </cell>
          <cell r="R673">
            <v>0</v>
          </cell>
          <cell r="S673">
            <v>0</v>
          </cell>
          <cell r="T673">
            <v>19000</v>
          </cell>
          <cell r="U673">
            <v>19000</v>
          </cell>
          <cell r="V673">
            <v>19000</v>
          </cell>
          <cell r="Y673">
            <v>0</v>
          </cell>
          <cell r="Z673">
            <v>0</v>
          </cell>
          <cell r="AA673">
            <v>1500</v>
          </cell>
          <cell r="AB673">
            <v>28.5</v>
          </cell>
          <cell r="AG673">
            <v>0</v>
          </cell>
          <cell r="AI673">
            <v>0</v>
          </cell>
          <cell r="AK673">
            <v>0</v>
          </cell>
          <cell r="AM673">
            <v>9.5</v>
          </cell>
          <cell r="AO673">
            <v>9.5</v>
          </cell>
          <cell r="AQ673">
            <v>9.5</v>
          </cell>
        </row>
        <row r="674">
          <cell r="F674" t="str">
            <v>第７営業部</v>
          </cell>
          <cell r="N674" t="str">
            <v>中小型国内</v>
          </cell>
          <cell r="O674">
            <v>0</v>
          </cell>
          <cell r="Q674">
            <v>14500</v>
          </cell>
          <cell r="R674">
            <v>14500</v>
          </cell>
          <cell r="S674">
            <v>14500</v>
          </cell>
          <cell r="T674">
            <v>14500</v>
          </cell>
          <cell r="U674">
            <v>14500</v>
          </cell>
          <cell r="V674">
            <v>14500</v>
          </cell>
          <cell r="Y674">
            <v>900</v>
          </cell>
          <cell r="Z674">
            <v>13.049999999999999</v>
          </cell>
          <cell r="AA674">
            <v>900</v>
          </cell>
          <cell r="AB674">
            <v>13.049999999999999</v>
          </cell>
          <cell r="AG674">
            <v>4.3499999999999996</v>
          </cell>
          <cell r="AI674">
            <v>4.3499999999999996</v>
          </cell>
          <cell r="AK674">
            <v>4.3499999999999996</v>
          </cell>
          <cell r="AM674">
            <v>4.3499999999999996</v>
          </cell>
          <cell r="AO674">
            <v>4.3499999999999996</v>
          </cell>
          <cell r="AQ674">
            <v>4.3499999999999996</v>
          </cell>
        </row>
        <row r="675">
          <cell r="F675" t="str">
            <v>第７営業部</v>
          </cell>
          <cell r="N675" t="str">
            <v>中小型国内</v>
          </cell>
          <cell r="O675">
            <v>0</v>
          </cell>
          <cell r="Q675">
            <v>30000</v>
          </cell>
          <cell r="R675">
            <v>30000</v>
          </cell>
          <cell r="S675">
            <v>30000</v>
          </cell>
          <cell r="T675">
            <v>30000</v>
          </cell>
          <cell r="U675">
            <v>30000</v>
          </cell>
          <cell r="V675">
            <v>30000</v>
          </cell>
          <cell r="Y675">
            <v>25</v>
          </cell>
          <cell r="Z675">
            <v>0.75</v>
          </cell>
          <cell r="AA675">
            <v>75</v>
          </cell>
          <cell r="AB675">
            <v>2.25</v>
          </cell>
          <cell r="AG675">
            <v>0.75</v>
          </cell>
          <cell r="AI675">
            <v>0</v>
          </cell>
          <cell r="AK675">
            <v>0</v>
          </cell>
          <cell r="AM675">
            <v>0.75</v>
          </cell>
          <cell r="AO675">
            <v>0.75</v>
          </cell>
          <cell r="AQ675">
            <v>0.75</v>
          </cell>
        </row>
        <row r="676">
          <cell r="F676" t="str">
            <v>第７営業部</v>
          </cell>
          <cell r="N676" t="str">
            <v>中小型国内</v>
          </cell>
          <cell r="O676">
            <v>0</v>
          </cell>
          <cell r="Q676">
            <v>0</v>
          </cell>
          <cell r="R676">
            <v>0</v>
          </cell>
          <cell r="S676">
            <v>0</v>
          </cell>
          <cell r="T676">
            <v>0</v>
          </cell>
          <cell r="U676">
            <v>0</v>
          </cell>
          <cell r="V676">
            <v>0</v>
          </cell>
          <cell r="Y676">
            <v>0</v>
          </cell>
          <cell r="Z676">
            <v>0</v>
          </cell>
          <cell r="AA676">
            <v>0</v>
          </cell>
          <cell r="AB676">
            <v>0</v>
          </cell>
          <cell r="AG676">
            <v>0</v>
          </cell>
          <cell r="AI676">
            <v>0</v>
          </cell>
          <cell r="AK676">
            <v>0</v>
          </cell>
          <cell r="AM676">
            <v>0</v>
          </cell>
          <cell r="AO676">
            <v>0</v>
          </cell>
          <cell r="AQ676">
            <v>0</v>
          </cell>
        </row>
        <row r="677">
          <cell r="F677" t="str">
            <v>第７営業部</v>
          </cell>
          <cell r="N677" t="str">
            <v>中小型国内</v>
          </cell>
          <cell r="O677">
            <v>0</v>
          </cell>
          <cell r="Q677">
            <v>14550</v>
          </cell>
          <cell r="R677">
            <v>14550</v>
          </cell>
          <cell r="S677">
            <v>14550</v>
          </cell>
          <cell r="T677">
            <v>14550</v>
          </cell>
          <cell r="U677">
            <v>14550</v>
          </cell>
          <cell r="V677">
            <v>14550</v>
          </cell>
          <cell r="Y677">
            <v>1500</v>
          </cell>
          <cell r="Z677">
            <v>21.825000000000003</v>
          </cell>
          <cell r="AA677">
            <v>1500</v>
          </cell>
          <cell r="AB677">
            <v>21.825000000000003</v>
          </cell>
          <cell r="AG677">
            <v>7.2750000000000004</v>
          </cell>
          <cell r="AI677">
            <v>7.2750000000000004</v>
          </cell>
          <cell r="AK677">
            <v>7.2750000000000004</v>
          </cell>
          <cell r="AM677">
            <v>7.2750000000000004</v>
          </cell>
          <cell r="AO677">
            <v>7.2750000000000004</v>
          </cell>
          <cell r="AQ677">
            <v>7.2750000000000004</v>
          </cell>
        </row>
        <row r="678">
          <cell r="F678" t="str">
            <v>第７営業部</v>
          </cell>
          <cell r="N678" t="str">
            <v>中小型国内</v>
          </cell>
          <cell r="O678">
            <v>0</v>
          </cell>
          <cell r="Q678">
            <v>0</v>
          </cell>
          <cell r="R678">
            <v>0</v>
          </cell>
          <cell r="S678">
            <v>0</v>
          </cell>
          <cell r="T678">
            <v>0</v>
          </cell>
          <cell r="U678">
            <v>0</v>
          </cell>
          <cell r="V678">
            <v>0</v>
          </cell>
          <cell r="Y678">
            <v>0</v>
          </cell>
          <cell r="Z678">
            <v>0</v>
          </cell>
          <cell r="AA678">
            <v>0</v>
          </cell>
          <cell r="AB678">
            <v>0</v>
          </cell>
          <cell r="AG678">
            <v>0</v>
          </cell>
          <cell r="AI678">
            <v>0</v>
          </cell>
          <cell r="AK678">
            <v>0</v>
          </cell>
          <cell r="AM678">
            <v>0</v>
          </cell>
          <cell r="AO678">
            <v>0</v>
          </cell>
          <cell r="AQ678">
            <v>0</v>
          </cell>
        </row>
        <row r="679">
          <cell r="F679" t="str">
            <v>第７営業部</v>
          </cell>
          <cell r="N679" t="str">
            <v>中小型国内</v>
          </cell>
          <cell r="O679">
            <v>0</v>
          </cell>
          <cell r="Q679">
            <v>14000</v>
          </cell>
          <cell r="R679">
            <v>14000</v>
          </cell>
          <cell r="S679">
            <v>14000</v>
          </cell>
          <cell r="T679">
            <v>14000</v>
          </cell>
          <cell r="U679">
            <v>14000</v>
          </cell>
          <cell r="V679">
            <v>14000</v>
          </cell>
          <cell r="Y679">
            <v>800</v>
          </cell>
          <cell r="Z679">
            <v>11.2</v>
          </cell>
          <cell r="AA679">
            <v>1200</v>
          </cell>
          <cell r="AB679">
            <v>16.799999999999997</v>
          </cell>
          <cell r="AG679">
            <v>2.8</v>
          </cell>
          <cell r="AI679">
            <v>2.8</v>
          </cell>
          <cell r="AK679">
            <v>5.6</v>
          </cell>
          <cell r="AM679">
            <v>5.6</v>
          </cell>
          <cell r="AO679">
            <v>5.6</v>
          </cell>
          <cell r="AQ679">
            <v>5.6</v>
          </cell>
        </row>
        <row r="680">
          <cell r="F680" t="str">
            <v>第７営業部</v>
          </cell>
          <cell r="N680" t="str">
            <v>中小型国内</v>
          </cell>
          <cell r="O680">
            <v>0</v>
          </cell>
          <cell r="Q680">
            <v>0</v>
          </cell>
          <cell r="R680">
            <v>0</v>
          </cell>
          <cell r="S680">
            <v>0</v>
          </cell>
          <cell r="T680">
            <v>0</v>
          </cell>
          <cell r="U680">
            <v>0</v>
          </cell>
          <cell r="V680">
            <v>0</v>
          </cell>
          <cell r="Y680">
            <v>0</v>
          </cell>
          <cell r="Z680">
            <v>0</v>
          </cell>
          <cell r="AA680">
            <v>0</v>
          </cell>
          <cell r="AB680">
            <v>0</v>
          </cell>
          <cell r="AG680">
            <v>0</v>
          </cell>
          <cell r="AI680">
            <v>0</v>
          </cell>
          <cell r="AK680">
            <v>0</v>
          </cell>
          <cell r="AM680">
            <v>0</v>
          </cell>
          <cell r="AO680">
            <v>0</v>
          </cell>
          <cell r="AQ680">
            <v>0</v>
          </cell>
        </row>
        <row r="681">
          <cell r="F681" t="str">
            <v>第７営業部</v>
          </cell>
          <cell r="N681" t="str">
            <v>中小型国内</v>
          </cell>
          <cell r="O681">
            <v>0</v>
          </cell>
          <cell r="Q681">
            <v>0</v>
          </cell>
          <cell r="R681">
            <v>0</v>
          </cell>
          <cell r="S681">
            <v>0</v>
          </cell>
          <cell r="T681">
            <v>17675</v>
          </cell>
          <cell r="U681">
            <v>17675</v>
          </cell>
          <cell r="V681">
            <v>17675</v>
          </cell>
          <cell r="Y681">
            <v>0</v>
          </cell>
          <cell r="Z681">
            <v>0</v>
          </cell>
          <cell r="AA681">
            <v>200</v>
          </cell>
          <cell r="AB681">
            <v>3.5350000000000001</v>
          </cell>
          <cell r="AG681">
            <v>0</v>
          </cell>
          <cell r="AI681">
            <v>0</v>
          </cell>
          <cell r="AK681">
            <v>0</v>
          </cell>
          <cell r="AM681">
            <v>0</v>
          </cell>
          <cell r="AO681">
            <v>1.7675000000000001</v>
          </cell>
          <cell r="AQ681">
            <v>1.7675000000000001</v>
          </cell>
        </row>
        <row r="682">
          <cell r="F682" t="str">
            <v>第７営業部</v>
          </cell>
          <cell r="N682" t="str">
            <v>中小型国内</v>
          </cell>
          <cell r="O682">
            <v>0</v>
          </cell>
          <cell r="Q682">
            <v>30300</v>
          </cell>
          <cell r="R682">
            <v>30300</v>
          </cell>
          <cell r="S682">
            <v>30300</v>
          </cell>
          <cell r="T682">
            <v>30300</v>
          </cell>
          <cell r="U682">
            <v>30300</v>
          </cell>
          <cell r="V682">
            <v>30300</v>
          </cell>
          <cell r="Y682">
            <v>40</v>
          </cell>
          <cell r="Z682">
            <v>1.212</v>
          </cell>
          <cell r="AA682">
            <v>20</v>
          </cell>
          <cell r="AB682">
            <v>0.60599999999999998</v>
          </cell>
          <cell r="AG682">
            <v>0.60599999999999998</v>
          </cell>
          <cell r="AI682">
            <v>0</v>
          </cell>
          <cell r="AK682">
            <v>0.60599999999999998</v>
          </cell>
          <cell r="AM682">
            <v>0</v>
          </cell>
          <cell r="AO682">
            <v>0.60599999999999998</v>
          </cell>
          <cell r="AQ682">
            <v>0</v>
          </cell>
        </row>
        <row r="683">
          <cell r="F683" t="str">
            <v>第７営業部</v>
          </cell>
          <cell r="N683" t="str">
            <v>中小型国内</v>
          </cell>
          <cell r="O683">
            <v>0</v>
          </cell>
          <cell r="Q683">
            <v>17000</v>
          </cell>
          <cell r="R683">
            <v>17000</v>
          </cell>
          <cell r="S683">
            <v>17000</v>
          </cell>
          <cell r="T683">
            <v>0</v>
          </cell>
          <cell r="U683">
            <v>0</v>
          </cell>
          <cell r="V683">
            <v>0</v>
          </cell>
          <cell r="Y683">
            <v>1000</v>
          </cell>
          <cell r="Z683">
            <v>17</v>
          </cell>
          <cell r="AA683">
            <v>0</v>
          </cell>
          <cell r="AB683">
            <v>0</v>
          </cell>
          <cell r="AG683">
            <v>0</v>
          </cell>
          <cell r="AI683">
            <v>0</v>
          </cell>
          <cell r="AK683">
            <v>17</v>
          </cell>
          <cell r="AM683">
            <v>0</v>
          </cell>
          <cell r="AO683">
            <v>0</v>
          </cell>
          <cell r="AQ683">
            <v>0</v>
          </cell>
        </row>
        <row r="684">
          <cell r="F684" t="str">
            <v>第７営業部</v>
          </cell>
          <cell r="N684" t="str">
            <v>中小型国内</v>
          </cell>
          <cell r="O684">
            <v>0</v>
          </cell>
          <cell r="Q684">
            <v>14000</v>
          </cell>
          <cell r="R684">
            <v>14000</v>
          </cell>
          <cell r="S684">
            <v>14000</v>
          </cell>
          <cell r="T684">
            <v>14000</v>
          </cell>
          <cell r="U684">
            <v>14000</v>
          </cell>
          <cell r="V684">
            <v>14000</v>
          </cell>
          <cell r="Y684">
            <v>550</v>
          </cell>
          <cell r="Z684">
            <v>7.7</v>
          </cell>
          <cell r="AA684">
            <v>550</v>
          </cell>
          <cell r="AB684">
            <v>7.7</v>
          </cell>
          <cell r="AG684">
            <v>0</v>
          </cell>
          <cell r="AI684">
            <v>0</v>
          </cell>
          <cell r="AK684">
            <v>7.7</v>
          </cell>
          <cell r="AM684">
            <v>0</v>
          </cell>
          <cell r="AO684">
            <v>0</v>
          </cell>
          <cell r="AQ684">
            <v>7.7</v>
          </cell>
        </row>
        <row r="685">
          <cell r="F685" t="str">
            <v>第５営業部</v>
          </cell>
          <cell r="N685" t="str">
            <v>中小型国内</v>
          </cell>
          <cell r="O685">
            <v>0</v>
          </cell>
          <cell r="Q685">
            <v>22000</v>
          </cell>
          <cell r="R685">
            <v>22000</v>
          </cell>
          <cell r="S685">
            <v>22000</v>
          </cell>
          <cell r="T685">
            <v>22000</v>
          </cell>
          <cell r="U685">
            <v>22000</v>
          </cell>
          <cell r="V685">
            <v>22000</v>
          </cell>
          <cell r="Y685">
            <v>3000</v>
          </cell>
          <cell r="Z685">
            <v>66</v>
          </cell>
          <cell r="AA685">
            <v>3000</v>
          </cell>
          <cell r="AB685">
            <v>66</v>
          </cell>
          <cell r="AG685">
            <v>22</v>
          </cell>
          <cell r="AI685">
            <v>22</v>
          </cell>
          <cell r="AK685">
            <v>22</v>
          </cell>
          <cell r="AM685">
            <v>22</v>
          </cell>
          <cell r="AO685">
            <v>22</v>
          </cell>
          <cell r="AQ685">
            <v>22</v>
          </cell>
        </row>
        <row r="686">
          <cell r="F686" t="str">
            <v>第５営業部</v>
          </cell>
          <cell r="N686" t="str">
            <v>中小型国内</v>
          </cell>
          <cell r="O686">
            <v>0</v>
          </cell>
          <cell r="Q686">
            <v>20500</v>
          </cell>
          <cell r="R686">
            <v>20500</v>
          </cell>
          <cell r="S686">
            <v>20500</v>
          </cell>
          <cell r="T686">
            <v>20500</v>
          </cell>
          <cell r="U686">
            <v>20500</v>
          </cell>
          <cell r="V686">
            <v>20500</v>
          </cell>
          <cell r="Y686">
            <v>1200</v>
          </cell>
          <cell r="Z686">
            <v>24.599999999999998</v>
          </cell>
          <cell r="AA686">
            <v>1500</v>
          </cell>
          <cell r="AB686">
            <v>30.75</v>
          </cell>
          <cell r="AG686">
            <v>8.1999999999999993</v>
          </cell>
          <cell r="AI686">
            <v>8.1999999999999993</v>
          </cell>
          <cell r="AK686">
            <v>8.1999999999999993</v>
          </cell>
          <cell r="AM686">
            <v>10.25</v>
          </cell>
          <cell r="AO686">
            <v>10.25</v>
          </cell>
          <cell r="AQ686">
            <v>10.25</v>
          </cell>
        </row>
        <row r="687">
          <cell r="F687" t="str">
            <v>第７営業部</v>
          </cell>
          <cell r="N687" t="str">
            <v>中小型国内</v>
          </cell>
          <cell r="O687">
            <v>0</v>
          </cell>
          <cell r="Q687">
            <v>0</v>
          </cell>
          <cell r="R687">
            <v>0</v>
          </cell>
          <cell r="S687">
            <v>0</v>
          </cell>
          <cell r="T687">
            <v>16000</v>
          </cell>
          <cell r="U687">
            <v>16000</v>
          </cell>
          <cell r="V687">
            <v>16000</v>
          </cell>
          <cell r="Y687">
            <v>0</v>
          </cell>
          <cell r="Z687">
            <v>0</v>
          </cell>
          <cell r="AA687">
            <v>20</v>
          </cell>
          <cell r="AB687">
            <v>0.32</v>
          </cell>
          <cell r="AG687">
            <v>0</v>
          </cell>
          <cell r="AI687">
            <v>0</v>
          </cell>
          <cell r="AK687">
            <v>0</v>
          </cell>
          <cell r="AM687">
            <v>0</v>
          </cell>
          <cell r="AO687">
            <v>0</v>
          </cell>
          <cell r="AQ687">
            <v>0.32</v>
          </cell>
        </row>
        <row r="688">
          <cell r="F688" t="str">
            <v>第７営業部</v>
          </cell>
          <cell r="N688" t="str">
            <v>中小型国内</v>
          </cell>
          <cell r="O688">
            <v>0</v>
          </cell>
          <cell r="Q688">
            <v>0</v>
          </cell>
          <cell r="R688">
            <v>0</v>
          </cell>
          <cell r="S688">
            <v>0</v>
          </cell>
          <cell r="T688">
            <v>0</v>
          </cell>
          <cell r="U688">
            <v>0</v>
          </cell>
          <cell r="V688">
            <v>0</v>
          </cell>
          <cell r="Y688">
            <v>0</v>
          </cell>
          <cell r="Z688">
            <v>0</v>
          </cell>
          <cell r="AA688">
            <v>0</v>
          </cell>
          <cell r="AB688">
            <v>0</v>
          </cell>
          <cell r="AG688">
            <v>0</v>
          </cell>
          <cell r="AI688">
            <v>0</v>
          </cell>
          <cell r="AK688">
            <v>0</v>
          </cell>
          <cell r="AM688">
            <v>0</v>
          </cell>
          <cell r="AO688">
            <v>0</v>
          </cell>
          <cell r="AQ688">
            <v>0</v>
          </cell>
        </row>
        <row r="689">
          <cell r="F689" t="str">
            <v>第７営業部</v>
          </cell>
          <cell r="N689" t="str">
            <v>中小型国内</v>
          </cell>
          <cell r="O689">
            <v>0</v>
          </cell>
          <cell r="Q689">
            <v>13500</v>
          </cell>
          <cell r="R689">
            <v>13500</v>
          </cell>
          <cell r="S689">
            <v>13500</v>
          </cell>
          <cell r="T689">
            <v>13500</v>
          </cell>
          <cell r="U689">
            <v>13500</v>
          </cell>
          <cell r="V689">
            <v>13500</v>
          </cell>
          <cell r="Y689">
            <v>400</v>
          </cell>
          <cell r="Z689">
            <v>5.4</v>
          </cell>
          <cell r="AA689">
            <v>300</v>
          </cell>
          <cell r="AB689">
            <v>4.0500000000000007</v>
          </cell>
          <cell r="AG689">
            <v>1.35</v>
          </cell>
          <cell r="AI689">
            <v>1.35</v>
          </cell>
          <cell r="AK689">
            <v>2.7</v>
          </cell>
          <cell r="AM689">
            <v>1.35</v>
          </cell>
          <cell r="AO689">
            <v>1.35</v>
          </cell>
          <cell r="AQ689">
            <v>1.35</v>
          </cell>
        </row>
        <row r="690">
          <cell r="F690" t="str">
            <v>第７営業部</v>
          </cell>
          <cell r="N690" t="str">
            <v>中小型国内</v>
          </cell>
          <cell r="O690">
            <v>0</v>
          </cell>
          <cell r="Q690">
            <v>4700</v>
          </cell>
          <cell r="R690">
            <v>4700</v>
          </cell>
          <cell r="S690">
            <v>4700</v>
          </cell>
          <cell r="T690">
            <v>4700</v>
          </cell>
          <cell r="U690">
            <v>4700</v>
          </cell>
          <cell r="V690">
            <v>4700</v>
          </cell>
          <cell r="Y690">
            <v>6000</v>
          </cell>
          <cell r="Z690">
            <v>28.200000000000003</v>
          </cell>
          <cell r="AA690">
            <v>18000</v>
          </cell>
          <cell r="AB690">
            <v>84.6</v>
          </cell>
          <cell r="AG690">
            <v>0</v>
          </cell>
          <cell r="AI690">
            <v>9.4</v>
          </cell>
          <cell r="AK690">
            <v>18.8</v>
          </cell>
          <cell r="AM690">
            <v>23.5</v>
          </cell>
          <cell r="AO690">
            <v>28.2</v>
          </cell>
          <cell r="AQ690">
            <v>32.9</v>
          </cell>
        </row>
        <row r="691">
          <cell r="F691" t="str">
            <v>第７営業部</v>
          </cell>
          <cell r="N691" t="str">
            <v>中小型国内</v>
          </cell>
          <cell r="O691">
            <v>0</v>
          </cell>
          <cell r="Q691">
            <v>28000</v>
          </cell>
          <cell r="R691">
            <v>28000</v>
          </cell>
          <cell r="S691">
            <v>28000</v>
          </cell>
          <cell r="T691">
            <v>28000</v>
          </cell>
          <cell r="U691">
            <v>28000</v>
          </cell>
          <cell r="V691">
            <v>28000</v>
          </cell>
          <cell r="Y691">
            <v>30</v>
          </cell>
          <cell r="Z691">
            <v>0.84000000000000008</v>
          </cell>
          <cell r="AA691">
            <v>30</v>
          </cell>
          <cell r="AB691">
            <v>0.84000000000000008</v>
          </cell>
          <cell r="AG691">
            <v>0.28000000000000003</v>
          </cell>
          <cell r="AI691">
            <v>0.28000000000000003</v>
          </cell>
          <cell r="AK691">
            <v>0.28000000000000003</v>
          </cell>
          <cell r="AM691">
            <v>0.28000000000000003</v>
          </cell>
          <cell r="AO691">
            <v>0.28000000000000003</v>
          </cell>
          <cell r="AQ691">
            <v>0.28000000000000003</v>
          </cell>
        </row>
        <row r="692">
          <cell r="F692" t="str">
            <v>第７営業部</v>
          </cell>
          <cell r="N692" t="str">
            <v>中小型国内</v>
          </cell>
          <cell r="O692">
            <v>0</v>
          </cell>
          <cell r="Q692">
            <v>17000</v>
          </cell>
          <cell r="R692">
            <v>17000</v>
          </cell>
          <cell r="S692">
            <v>17000</v>
          </cell>
          <cell r="T692">
            <v>17000</v>
          </cell>
          <cell r="U692">
            <v>17000</v>
          </cell>
          <cell r="V692">
            <v>17000</v>
          </cell>
          <cell r="Y692">
            <v>1200</v>
          </cell>
          <cell r="Z692">
            <v>20.399999999999999</v>
          </cell>
          <cell r="AA692">
            <v>1200</v>
          </cell>
          <cell r="AB692">
            <v>20.399999999999999</v>
          </cell>
          <cell r="AG692">
            <v>6.8</v>
          </cell>
          <cell r="AI692">
            <v>6.8</v>
          </cell>
          <cell r="AK692">
            <v>6.8</v>
          </cell>
          <cell r="AM692">
            <v>6.8</v>
          </cell>
          <cell r="AO692">
            <v>6.8</v>
          </cell>
          <cell r="AQ692">
            <v>6.8</v>
          </cell>
        </row>
        <row r="693">
          <cell r="F693" t="str">
            <v>第７営業部</v>
          </cell>
          <cell r="N693" t="str">
            <v>中小型国内</v>
          </cell>
          <cell r="O693">
            <v>0</v>
          </cell>
          <cell r="Q693">
            <v>14400</v>
          </cell>
          <cell r="R693">
            <v>14400</v>
          </cell>
          <cell r="S693">
            <v>14400</v>
          </cell>
          <cell r="T693">
            <v>14400</v>
          </cell>
          <cell r="U693">
            <v>14400</v>
          </cell>
          <cell r="V693">
            <v>14400</v>
          </cell>
          <cell r="Y693">
            <v>50</v>
          </cell>
          <cell r="Z693">
            <v>0.72</v>
          </cell>
          <cell r="AA693">
            <v>100</v>
          </cell>
          <cell r="AB693">
            <v>1.44</v>
          </cell>
          <cell r="AG693">
            <v>0</v>
          </cell>
          <cell r="AI693">
            <v>0.72</v>
          </cell>
          <cell r="AK693">
            <v>0</v>
          </cell>
          <cell r="AM693">
            <v>0.72</v>
          </cell>
          <cell r="AO693">
            <v>0.72</v>
          </cell>
          <cell r="AQ693">
            <v>0</v>
          </cell>
        </row>
        <row r="694">
          <cell r="F694" t="str">
            <v>第７営業部</v>
          </cell>
          <cell r="N694" t="str">
            <v>中小型国内</v>
          </cell>
          <cell r="O694">
            <v>0</v>
          </cell>
          <cell r="Q694">
            <v>0</v>
          </cell>
          <cell r="R694">
            <v>0</v>
          </cell>
          <cell r="S694">
            <v>0</v>
          </cell>
          <cell r="T694">
            <v>15000</v>
          </cell>
          <cell r="U694">
            <v>15000</v>
          </cell>
          <cell r="V694">
            <v>15000</v>
          </cell>
          <cell r="Y694">
            <v>0</v>
          </cell>
          <cell r="Z694">
            <v>0</v>
          </cell>
          <cell r="AA694">
            <v>1000</v>
          </cell>
          <cell r="AB694">
            <v>15</v>
          </cell>
          <cell r="AG694">
            <v>0</v>
          </cell>
          <cell r="AI694">
            <v>0</v>
          </cell>
          <cell r="AK694">
            <v>0</v>
          </cell>
          <cell r="AM694">
            <v>0</v>
          </cell>
          <cell r="AO694">
            <v>7.5</v>
          </cell>
          <cell r="AQ694">
            <v>7.5</v>
          </cell>
        </row>
        <row r="695">
          <cell r="F695" t="str">
            <v>第７営業部</v>
          </cell>
          <cell r="N695" t="str">
            <v>中小型国内</v>
          </cell>
          <cell r="O695">
            <v>0</v>
          </cell>
          <cell r="Q695">
            <v>0</v>
          </cell>
          <cell r="R695">
            <v>0</v>
          </cell>
          <cell r="S695">
            <v>0</v>
          </cell>
          <cell r="T695">
            <v>0</v>
          </cell>
          <cell r="U695">
            <v>0</v>
          </cell>
          <cell r="V695">
            <v>0</v>
          </cell>
          <cell r="Y695">
            <v>0</v>
          </cell>
          <cell r="Z695">
            <v>0</v>
          </cell>
          <cell r="AA695">
            <v>0</v>
          </cell>
          <cell r="AB695">
            <v>0</v>
          </cell>
          <cell r="AG695">
            <v>0</v>
          </cell>
          <cell r="AI695">
            <v>0</v>
          </cell>
          <cell r="AK695">
            <v>0</v>
          </cell>
          <cell r="AM695">
            <v>0</v>
          </cell>
          <cell r="AO695">
            <v>0</v>
          </cell>
          <cell r="AQ695">
            <v>0</v>
          </cell>
        </row>
        <row r="696">
          <cell r="F696" t="str">
            <v>第７営業部</v>
          </cell>
          <cell r="N696" t="str">
            <v>中小型国内</v>
          </cell>
          <cell r="O696">
            <v>0</v>
          </cell>
          <cell r="Q696">
            <v>0</v>
          </cell>
          <cell r="R696">
            <v>0</v>
          </cell>
          <cell r="S696">
            <v>0</v>
          </cell>
          <cell r="T696">
            <v>0</v>
          </cell>
          <cell r="U696">
            <v>0</v>
          </cell>
          <cell r="V696">
            <v>0</v>
          </cell>
          <cell r="Y696">
            <v>0</v>
          </cell>
          <cell r="Z696">
            <v>0</v>
          </cell>
          <cell r="AA696">
            <v>0</v>
          </cell>
          <cell r="AB696">
            <v>0</v>
          </cell>
          <cell r="AG696">
            <v>0</v>
          </cell>
          <cell r="AI696">
            <v>0</v>
          </cell>
          <cell r="AK696">
            <v>0</v>
          </cell>
          <cell r="AM696">
            <v>0</v>
          </cell>
          <cell r="AO696">
            <v>0</v>
          </cell>
          <cell r="AQ696">
            <v>0</v>
          </cell>
        </row>
        <row r="697">
          <cell r="F697" t="str">
            <v>第７営業部</v>
          </cell>
          <cell r="N697" t="str">
            <v>中小型国内</v>
          </cell>
          <cell r="O697">
            <v>0</v>
          </cell>
          <cell r="Q697">
            <v>14500</v>
          </cell>
          <cell r="R697">
            <v>14500</v>
          </cell>
          <cell r="S697">
            <v>14500</v>
          </cell>
          <cell r="T697">
            <v>14500</v>
          </cell>
          <cell r="U697">
            <v>14500</v>
          </cell>
          <cell r="V697">
            <v>14500</v>
          </cell>
          <cell r="Y697">
            <v>1800</v>
          </cell>
          <cell r="Z697">
            <v>26.099999999999998</v>
          </cell>
          <cell r="AA697">
            <v>1800</v>
          </cell>
          <cell r="AB697">
            <v>26.099999999999998</v>
          </cell>
          <cell r="AG697">
            <v>8.6999999999999993</v>
          </cell>
          <cell r="AI697">
            <v>8.6999999999999993</v>
          </cell>
          <cell r="AK697">
            <v>8.6999999999999993</v>
          </cell>
          <cell r="AM697">
            <v>8.6999999999999993</v>
          </cell>
          <cell r="AO697">
            <v>8.6999999999999993</v>
          </cell>
          <cell r="AQ697">
            <v>8.6999999999999993</v>
          </cell>
        </row>
        <row r="698">
          <cell r="F698" t="str">
            <v>第７営業部</v>
          </cell>
          <cell r="N698" t="str">
            <v>中小型国内</v>
          </cell>
          <cell r="O698">
            <v>0</v>
          </cell>
          <cell r="Q698">
            <v>16000</v>
          </cell>
          <cell r="R698">
            <v>16000</v>
          </cell>
          <cell r="S698">
            <v>16000</v>
          </cell>
          <cell r="T698">
            <v>16000</v>
          </cell>
          <cell r="U698">
            <v>16000</v>
          </cell>
          <cell r="V698">
            <v>16000</v>
          </cell>
          <cell r="Y698">
            <v>100</v>
          </cell>
          <cell r="Z698">
            <v>1.6</v>
          </cell>
          <cell r="AA698">
            <v>100</v>
          </cell>
          <cell r="AB698">
            <v>1.6</v>
          </cell>
          <cell r="AG698">
            <v>0</v>
          </cell>
          <cell r="AI698">
            <v>0</v>
          </cell>
          <cell r="AK698">
            <v>1.6</v>
          </cell>
          <cell r="AM698">
            <v>0</v>
          </cell>
          <cell r="AO698">
            <v>0</v>
          </cell>
          <cell r="AQ698">
            <v>1.6</v>
          </cell>
        </row>
        <row r="699">
          <cell r="F699" t="str">
            <v>第７営業部</v>
          </cell>
          <cell r="N699" t="str">
            <v>中小型国内</v>
          </cell>
          <cell r="O699">
            <v>0</v>
          </cell>
          <cell r="Q699">
            <v>10500</v>
          </cell>
          <cell r="R699">
            <v>10500</v>
          </cell>
          <cell r="S699">
            <v>10500</v>
          </cell>
          <cell r="T699">
            <v>10500</v>
          </cell>
          <cell r="U699">
            <v>10500</v>
          </cell>
          <cell r="V699">
            <v>10500</v>
          </cell>
          <cell r="Y699">
            <v>6000</v>
          </cell>
          <cell r="Z699">
            <v>63</v>
          </cell>
          <cell r="AA699">
            <v>6000</v>
          </cell>
          <cell r="AB699">
            <v>63</v>
          </cell>
          <cell r="AG699">
            <v>21</v>
          </cell>
          <cell r="AI699">
            <v>21</v>
          </cell>
          <cell r="AK699">
            <v>21</v>
          </cell>
          <cell r="AM699">
            <v>21</v>
          </cell>
          <cell r="AO699">
            <v>21</v>
          </cell>
          <cell r="AQ699">
            <v>21</v>
          </cell>
        </row>
        <row r="700">
          <cell r="F700" t="str">
            <v>第７営業部</v>
          </cell>
          <cell r="N700" t="str">
            <v>中小型国内</v>
          </cell>
          <cell r="O700">
            <v>0</v>
          </cell>
          <cell r="Q700">
            <v>19700</v>
          </cell>
          <cell r="R700">
            <v>19700</v>
          </cell>
          <cell r="S700">
            <v>19700</v>
          </cell>
          <cell r="T700">
            <v>19700</v>
          </cell>
          <cell r="U700">
            <v>19700</v>
          </cell>
          <cell r="V700">
            <v>19700</v>
          </cell>
          <cell r="Y700">
            <v>1000</v>
          </cell>
          <cell r="Z700">
            <v>19.7</v>
          </cell>
          <cell r="AA700">
            <v>1600</v>
          </cell>
          <cell r="AB700">
            <v>31.520000000000003</v>
          </cell>
          <cell r="AG700">
            <v>3.94</v>
          </cell>
          <cell r="AI700">
            <v>7.88</v>
          </cell>
          <cell r="AK700">
            <v>7.88</v>
          </cell>
          <cell r="AM700">
            <v>9.85</v>
          </cell>
          <cell r="AO700">
            <v>10.835000000000001</v>
          </cell>
          <cell r="AQ700">
            <v>10.835000000000001</v>
          </cell>
        </row>
        <row r="701">
          <cell r="F701" t="str">
            <v>第７営業部</v>
          </cell>
          <cell r="N701" t="str">
            <v>中小型国内</v>
          </cell>
          <cell r="O701">
            <v>0</v>
          </cell>
          <cell r="Q701">
            <v>29000</v>
          </cell>
          <cell r="R701">
            <v>29000</v>
          </cell>
          <cell r="S701">
            <v>29000</v>
          </cell>
          <cell r="T701">
            <v>29000</v>
          </cell>
          <cell r="U701">
            <v>29000</v>
          </cell>
          <cell r="V701">
            <v>29000</v>
          </cell>
          <cell r="Y701">
            <v>120</v>
          </cell>
          <cell r="Z701">
            <v>3.4799999999999995</v>
          </cell>
          <cell r="AA701">
            <v>120</v>
          </cell>
          <cell r="AB701">
            <v>3.4799999999999995</v>
          </cell>
          <cell r="AG701">
            <v>1.1599999999999999</v>
          </cell>
          <cell r="AI701">
            <v>1.1599999999999999</v>
          </cell>
          <cell r="AK701">
            <v>1.1599999999999999</v>
          </cell>
          <cell r="AM701">
            <v>1.1599999999999999</v>
          </cell>
          <cell r="AO701">
            <v>1.1599999999999999</v>
          </cell>
          <cell r="AQ701">
            <v>1.1599999999999999</v>
          </cell>
        </row>
        <row r="702">
          <cell r="F702" t="str">
            <v>第７営業部</v>
          </cell>
          <cell r="N702" t="str">
            <v>中小型国内</v>
          </cell>
          <cell r="O702">
            <v>0</v>
          </cell>
          <cell r="Q702">
            <v>30500</v>
          </cell>
          <cell r="R702">
            <v>30500</v>
          </cell>
          <cell r="S702">
            <v>30500</v>
          </cell>
          <cell r="T702">
            <v>30500</v>
          </cell>
          <cell r="U702">
            <v>30500</v>
          </cell>
          <cell r="V702">
            <v>30500</v>
          </cell>
          <cell r="Y702">
            <v>20</v>
          </cell>
          <cell r="Z702">
            <v>0.61</v>
          </cell>
          <cell r="AA702">
            <v>10</v>
          </cell>
          <cell r="AB702">
            <v>0.30499999999999999</v>
          </cell>
          <cell r="AG702">
            <v>0.30499999999999999</v>
          </cell>
          <cell r="AI702">
            <v>0</v>
          </cell>
          <cell r="AK702">
            <v>0.30499999999999999</v>
          </cell>
          <cell r="AM702">
            <v>0</v>
          </cell>
          <cell r="AO702">
            <v>0.30499999999999999</v>
          </cell>
          <cell r="AQ702">
            <v>0</v>
          </cell>
        </row>
        <row r="703">
          <cell r="F703" t="str">
            <v>第７営業部</v>
          </cell>
          <cell r="N703" t="str">
            <v>中小型国内</v>
          </cell>
          <cell r="O703">
            <v>0</v>
          </cell>
          <cell r="Q703">
            <v>0</v>
          </cell>
          <cell r="R703">
            <v>0</v>
          </cell>
          <cell r="S703">
            <v>0</v>
          </cell>
          <cell r="T703">
            <v>0</v>
          </cell>
          <cell r="U703">
            <v>0</v>
          </cell>
          <cell r="V703">
            <v>0</v>
          </cell>
          <cell r="Y703">
            <v>0</v>
          </cell>
          <cell r="Z703">
            <v>0</v>
          </cell>
          <cell r="AA703">
            <v>0</v>
          </cell>
          <cell r="AB703">
            <v>0</v>
          </cell>
          <cell r="AG703">
            <v>0</v>
          </cell>
          <cell r="AI703">
            <v>0</v>
          </cell>
          <cell r="AK703">
            <v>0</v>
          </cell>
          <cell r="AM703">
            <v>0</v>
          </cell>
          <cell r="AO703">
            <v>0</v>
          </cell>
          <cell r="AQ703">
            <v>0</v>
          </cell>
        </row>
        <row r="704">
          <cell r="F704" t="str">
            <v>第７営業部</v>
          </cell>
          <cell r="N704" t="str">
            <v>中小型国内</v>
          </cell>
          <cell r="O704">
            <v>0</v>
          </cell>
          <cell r="Q704">
            <v>26260</v>
          </cell>
          <cell r="R704">
            <v>26260</v>
          </cell>
          <cell r="S704">
            <v>26260</v>
          </cell>
          <cell r="T704">
            <v>26260</v>
          </cell>
          <cell r="U704">
            <v>26260</v>
          </cell>
          <cell r="V704">
            <v>26260</v>
          </cell>
          <cell r="Y704">
            <v>180</v>
          </cell>
          <cell r="Z704">
            <v>4.7267999999999999</v>
          </cell>
          <cell r="AA704">
            <v>180</v>
          </cell>
          <cell r="AB704">
            <v>4.7267999999999999</v>
          </cell>
          <cell r="AG704">
            <v>1.5755999999999999</v>
          </cell>
          <cell r="AI704">
            <v>1.5755999999999999</v>
          </cell>
          <cell r="AK704">
            <v>1.5755999999999999</v>
          </cell>
          <cell r="AM704">
            <v>1.5755999999999999</v>
          </cell>
          <cell r="AO704">
            <v>1.5755999999999999</v>
          </cell>
          <cell r="AQ704">
            <v>1.5755999999999999</v>
          </cell>
        </row>
        <row r="705">
          <cell r="F705" t="str">
            <v>第７営業部</v>
          </cell>
          <cell r="N705" t="str">
            <v>中小型国内</v>
          </cell>
          <cell r="O705">
            <v>0</v>
          </cell>
          <cell r="Q705">
            <v>27000</v>
          </cell>
          <cell r="R705">
            <v>27000</v>
          </cell>
          <cell r="S705">
            <v>27000</v>
          </cell>
          <cell r="T705">
            <v>27000</v>
          </cell>
          <cell r="U705">
            <v>27000</v>
          </cell>
          <cell r="V705">
            <v>27000</v>
          </cell>
          <cell r="Y705">
            <v>60</v>
          </cell>
          <cell r="Z705">
            <v>1.62</v>
          </cell>
          <cell r="AA705">
            <v>60</v>
          </cell>
          <cell r="AB705">
            <v>1.62</v>
          </cell>
          <cell r="AG705">
            <v>0.54</v>
          </cell>
          <cell r="AI705">
            <v>0.54</v>
          </cell>
          <cell r="AK705">
            <v>0.54</v>
          </cell>
          <cell r="AM705">
            <v>0.54</v>
          </cell>
          <cell r="AO705">
            <v>0.54</v>
          </cell>
          <cell r="AQ705">
            <v>0.54</v>
          </cell>
        </row>
        <row r="706">
          <cell r="F706" t="str">
            <v>第７営業部</v>
          </cell>
          <cell r="N706" t="str">
            <v>中小型国内</v>
          </cell>
          <cell r="O706">
            <v>0</v>
          </cell>
          <cell r="Q706">
            <v>20500</v>
          </cell>
          <cell r="R706">
            <v>20500</v>
          </cell>
          <cell r="S706">
            <v>20500</v>
          </cell>
          <cell r="T706">
            <v>20500</v>
          </cell>
          <cell r="U706">
            <v>20500</v>
          </cell>
          <cell r="V706">
            <v>20500</v>
          </cell>
          <cell r="Y706">
            <v>1000</v>
          </cell>
          <cell r="Z706">
            <v>20.5</v>
          </cell>
          <cell r="AA706">
            <v>1100</v>
          </cell>
          <cell r="AB706">
            <v>22.549999999999997</v>
          </cell>
          <cell r="AG706">
            <v>6.15</v>
          </cell>
          <cell r="AI706">
            <v>8.1999999999999993</v>
          </cell>
          <cell r="AK706">
            <v>6.15</v>
          </cell>
          <cell r="AM706">
            <v>8.1999999999999993</v>
          </cell>
          <cell r="AO706">
            <v>6.15</v>
          </cell>
          <cell r="AQ706">
            <v>8.1999999999999993</v>
          </cell>
        </row>
        <row r="707">
          <cell r="F707" t="str">
            <v>第７営業部</v>
          </cell>
          <cell r="N707" t="str">
            <v>中小型国内</v>
          </cell>
          <cell r="O707">
            <v>0</v>
          </cell>
          <cell r="Q707">
            <v>22000</v>
          </cell>
          <cell r="R707">
            <v>22000</v>
          </cell>
          <cell r="S707">
            <v>22000</v>
          </cell>
          <cell r="T707">
            <v>22000</v>
          </cell>
          <cell r="U707">
            <v>22000</v>
          </cell>
          <cell r="V707">
            <v>22000</v>
          </cell>
          <cell r="Y707">
            <v>750</v>
          </cell>
          <cell r="Z707">
            <v>16.5</v>
          </cell>
          <cell r="AA707">
            <v>750</v>
          </cell>
          <cell r="AB707">
            <v>16.5</v>
          </cell>
          <cell r="AG707">
            <v>5.5</v>
          </cell>
          <cell r="AI707">
            <v>5.5</v>
          </cell>
          <cell r="AK707">
            <v>5.5</v>
          </cell>
          <cell r="AM707">
            <v>5.5</v>
          </cell>
          <cell r="AO707">
            <v>5.5</v>
          </cell>
          <cell r="AQ707">
            <v>5.5</v>
          </cell>
        </row>
        <row r="708">
          <cell r="F708" t="str">
            <v>第７営業部</v>
          </cell>
          <cell r="N708" t="str">
            <v>中小型国内</v>
          </cell>
          <cell r="O708">
            <v>0</v>
          </cell>
          <cell r="Q708">
            <v>0</v>
          </cell>
          <cell r="R708">
            <v>0</v>
          </cell>
          <cell r="S708">
            <v>0</v>
          </cell>
          <cell r="T708">
            <v>0</v>
          </cell>
          <cell r="U708">
            <v>0</v>
          </cell>
          <cell r="V708">
            <v>0</v>
          </cell>
          <cell r="Y708">
            <v>0</v>
          </cell>
          <cell r="Z708">
            <v>0</v>
          </cell>
          <cell r="AA708">
            <v>0</v>
          </cell>
          <cell r="AB708">
            <v>0</v>
          </cell>
          <cell r="AG708">
            <v>0</v>
          </cell>
          <cell r="AI708">
            <v>0</v>
          </cell>
          <cell r="AK708">
            <v>0</v>
          </cell>
          <cell r="AM708">
            <v>0</v>
          </cell>
          <cell r="AO708">
            <v>0</v>
          </cell>
          <cell r="AQ708">
            <v>0</v>
          </cell>
        </row>
        <row r="709">
          <cell r="F709" t="str">
            <v>第７営業部</v>
          </cell>
          <cell r="N709" t="str">
            <v>中小型国内</v>
          </cell>
          <cell r="O709">
            <v>0</v>
          </cell>
          <cell r="Q709">
            <v>0</v>
          </cell>
          <cell r="R709">
            <v>0</v>
          </cell>
          <cell r="S709">
            <v>0</v>
          </cell>
          <cell r="T709">
            <v>0</v>
          </cell>
          <cell r="U709">
            <v>0</v>
          </cell>
          <cell r="V709">
            <v>0</v>
          </cell>
          <cell r="Y709">
            <v>0</v>
          </cell>
          <cell r="Z709">
            <v>0</v>
          </cell>
          <cell r="AA709">
            <v>0</v>
          </cell>
          <cell r="AB709">
            <v>0</v>
          </cell>
          <cell r="AG709">
            <v>0</v>
          </cell>
          <cell r="AI709">
            <v>0</v>
          </cell>
          <cell r="AK709">
            <v>0</v>
          </cell>
          <cell r="AM709">
            <v>0</v>
          </cell>
          <cell r="AO709">
            <v>0</v>
          </cell>
          <cell r="AQ709">
            <v>0</v>
          </cell>
        </row>
        <row r="710">
          <cell r="F710" t="str">
            <v>第７営業部</v>
          </cell>
          <cell r="N710" t="str">
            <v>中小型国内</v>
          </cell>
          <cell r="O710">
            <v>0</v>
          </cell>
          <cell r="Q710">
            <v>0</v>
          </cell>
          <cell r="R710">
            <v>0</v>
          </cell>
          <cell r="S710">
            <v>0</v>
          </cell>
          <cell r="T710">
            <v>0</v>
          </cell>
          <cell r="U710">
            <v>0</v>
          </cell>
          <cell r="V710">
            <v>0</v>
          </cell>
          <cell r="Y710">
            <v>0</v>
          </cell>
          <cell r="Z710">
            <v>0</v>
          </cell>
          <cell r="AA710">
            <v>0</v>
          </cell>
          <cell r="AB710">
            <v>0</v>
          </cell>
          <cell r="AG710">
            <v>0</v>
          </cell>
          <cell r="AI710">
            <v>0</v>
          </cell>
          <cell r="AK710">
            <v>0</v>
          </cell>
          <cell r="AM710">
            <v>0</v>
          </cell>
          <cell r="AO710">
            <v>0</v>
          </cell>
          <cell r="AQ710">
            <v>0</v>
          </cell>
        </row>
        <row r="711">
          <cell r="F711" t="str">
            <v>第７営業部</v>
          </cell>
          <cell r="N711" t="str">
            <v>中小型国内</v>
          </cell>
          <cell r="O711">
            <v>0</v>
          </cell>
          <cell r="Q711">
            <v>0</v>
          </cell>
          <cell r="R711">
            <v>0</v>
          </cell>
          <cell r="S711">
            <v>0</v>
          </cell>
          <cell r="T711">
            <v>0</v>
          </cell>
          <cell r="U711">
            <v>0</v>
          </cell>
          <cell r="V711">
            <v>0</v>
          </cell>
          <cell r="Y711">
            <v>0</v>
          </cell>
          <cell r="Z711">
            <v>0</v>
          </cell>
          <cell r="AA711">
            <v>0</v>
          </cell>
          <cell r="AB711">
            <v>0</v>
          </cell>
          <cell r="AG711">
            <v>0</v>
          </cell>
          <cell r="AI711">
            <v>0</v>
          </cell>
          <cell r="AK711">
            <v>0</v>
          </cell>
          <cell r="AM711">
            <v>0</v>
          </cell>
          <cell r="AO711">
            <v>0</v>
          </cell>
          <cell r="AQ711">
            <v>0</v>
          </cell>
        </row>
        <row r="712">
          <cell r="F712" t="str">
            <v>第７営業部</v>
          </cell>
          <cell r="N712" t="str">
            <v>中小型国内</v>
          </cell>
          <cell r="O712">
            <v>0</v>
          </cell>
          <cell r="Q712">
            <v>0</v>
          </cell>
          <cell r="R712">
            <v>0</v>
          </cell>
          <cell r="S712">
            <v>0</v>
          </cell>
          <cell r="T712">
            <v>0</v>
          </cell>
          <cell r="U712">
            <v>0</v>
          </cell>
          <cell r="V712">
            <v>0</v>
          </cell>
          <cell r="Y712">
            <v>0</v>
          </cell>
          <cell r="Z712">
            <v>0</v>
          </cell>
          <cell r="AA712">
            <v>0</v>
          </cell>
          <cell r="AB712">
            <v>0</v>
          </cell>
          <cell r="AG712">
            <v>0</v>
          </cell>
          <cell r="AI712">
            <v>0</v>
          </cell>
          <cell r="AK712">
            <v>0</v>
          </cell>
          <cell r="AM712">
            <v>0</v>
          </cell>
          <cell r="AO712">
            <v>0</v>
          </cell>
          <cell r="AQ712">
            <v>0</v>
          </cell>
        </row>
        <row r="713">
          <cell r="F713" t="str">
            <v>第７営業部</v>
          </cell>
          <cell r="N713" t="str">
            <v>中小型国内</v>
          </cell>
          <cell r="O713">
            <v>0</v>
          </cell>
          <cell r="Q713">
            <v>0</v>
          </cell>
          <cell r="R713">
            <v>0</v>
          </cell>
          <cell r="S713">
            <v>0</v>
          </cell>
          <cell r="T713">
            <v>0</v>
          </cell>
          <cell r="U713">
            <v>0</v>
          </cell>
          <cell r="V713">
            <v>0</v>
          </cell>
          <cell r="Y713">
            <v>0</v>
          </cell>
          <cell r="Z713">
            <v>0</v>
          </cell>
          <cell r="AA713">
            <v>0</v>
          </cell>
          <cell r="AB713">
            <v>0</v>
          </cell>
          <cell r="AG713">
            <v>0</v>
          </cell>
          <cell r="AI713">
            <v>0</v>
          </cell>
          <cell r="AK713">
            <v>0</v>
          </cell>
          <cell r="AM713">
            <v>0</v>
          </cell>
          <cell r="AO713">
            <v>0</v>
          </cell>
          <cell r="AQ713">
            <v>0</v>
          </cell>
        </row>
        <row r="714">
          <cell r="F714" t="str">
            <v>第７営業部</v>
          </cell>
          <cell r="N714" t="str">
            <v>中小型国内</v>
          </cell>
          <cell r="O714">
            <v>0</v>
          </cell>
          <cell r="Q714">
            <v>29290</v>
          </cell>
          <cell r="R714">
            <v>29290</v>
          </cell>
          <cell r="S714">
            <v>29290</v>
          </cell>
          <cell r="T714">
            <v>29290</v>
          </cell>
          <cell r="U714">
            <v>29290</v>
          </cell>
          <cell r="V714">
            <v>29290</v>
          </cell>
          <cell r="Y714">
            <v>50</v>
          </cell>
          <cell r="Z714">
            <v>1.4644999999999999</v>
          </cell>
          <cell r="AA714">
            <v>50</v>
          </cell>
          <cell r="AB714">
            <v>1.4644999999999999</v>
          </cell>
          <cell r="AG714">
            <v>0</v>
          </cell>
          <cell r="AI714">
            <v>1.4644999999999999</v>
          </cell>
          <cell r="AK714">
            <v>0</v>
          </cell>
          <cell r="AM714">
            <v>0</v>
          </cell>
          <cell r="AO714">
            <v>1.4644999999999999</v>
          </cell>
          <cell r="AQ714">
            <v>0</v>
          </cell>
        </row>
        <row r="715">
          <cell r="F715" t="str">
            <v>第７営業部</v>
          </cell>
          <cell r="N715" t="str">
            <v>中小型国内</v>
          </cell>
          <cell r="O715">
            <v>0</v>
          </cell>
          <cell r="Q715">
            <v>22000</v>
          </cell>
          <cell r="R715">
            <v>22000</v>
          </cell>
          <cell r="S715">
            <v>22000</v>
          </cell>
          <cell r="T715">
            <v>22000</v>
          </cell>
          <cell r="U715">
            <v>22000</v>
          </cell>
          <cell r="V715">
            <v>22000</v>
          </cell>
          <cell r="Y715">
            <v>60</v>
          </cell>
          <cell r="Z715">
            <v>1.32</v>
          </cell>
          <cell r="AA715">
            <v>60</v>
          </cell>
          <cell r="AB715">
            <v>1.32</v>
          </cell>
          <cell r="AG715">
            <v>0.44</v>
          </cell>
          <cell r="AI715">
            <v>0.44</v>
          </cell>
          <cell r="AK715">
            <v>0.44</v>
          </cell>
          <cell r="AM715">
            <v>0.44</v>
          </cell>
          <cell r="AO715">
            <v>0.44</v>
          </cell>
          <cell r="AQ715">
            <v>0.44</v>
          </cell>
        </row>
        <row r="716">
          <cell r="F716" t="str">
            <v>第７営業部</v>
          </cell>
          <cell r="N716" t="str">
            <v>中小型国内</v>
          </cell>
          <cell r="O716">
            <v>0</v>
          </cell>
          <cell r="Q716">
            <v>24500</v>
          </cell>
          <cell r="R716">
            <v>24500</v>
          </cell>
          <cell r="S716">
            <v>24500</v>
          </cell>
          <cell r="T716">
            <v>24500</v>
          </cell>
          <cell r="U716">
            <v>24500</v>
          </cell>
          <cell r="V716">
            <v>24500</v>
          </cell>
          <cell r="Y716">
            <v>50</v>
          </cell>
          <cell r="Z716">
            <v>1.2250000000000001</v>
          </cell>
          <cell r="AA716">
            <v>150</v>
          </cell>
          <cell r="AB716">
            <v>3.6750000000000003</v>
          </cell>
          <cell r="AG716">
            <v>0</v>
          </cell>
          <cell r="AI716">
            <v>1.2250000000000001</v>
          </cell>
          <cell r="AK716">
            <v>0</v>
          </cell>
          <cell r="AM716">
            <v>1.2250000000000001</v>
          </cell>
          <cell r="AO716">
            <v>0</v>
          </cell>
          <cell r="AQ716">
            <v>2.4500000000000002</v>
          </cell>
        </row>
        <row r="717">
          <cell r="F717" t="str">
            <v>第７営業部</v>
          </cell>
          <cell r="N717" t="str">
            <v>中小型国内</v>
          </cell>
          <cell r="O717">
            <v>0</v>
          </cell>
          <cell r="Q717">
            <v>20000</v>
          </cell>
          <cell r="R717">
            <v>20000</v>
          </cell>
          <cell r="S717">
            <v>20000</v>
          </cell>
          <cell r="T717">
            <v>20000</v>
          </cell>
          <cell r="U717">
            <v>20000</v>
          </cell>
          <cell r="V717">
            <v>20000</v>
          </cell>
          <cell r="Y717">
            <v>800</v>
          </cell>
          <cell r="Z717">
            <v>16</v>
          </cell>
          <cell r="AA717">
            <v>0</v>
          </cell>
          <cell r="AB717">
            <v>0</v>
          </cell>
          <cell r="AG717">
            <v>0</v>
          </cell>
          <cell r="AI717">
            <v>0</v>
          </cell>
          <cell r="AK717">
            <v>16</v>
          </cell>
          <cell r="AM717">
            <v>0</v>
          </cell>
          <cell r="AO717">
            <v>0</v>
          </cell>
          <cell r="AQ717">
            <v>0</v>
          </cell>
        </row>
        <row r="718">
          <cell r="N718" t="str">
            <v>中小型国内</v>
          </cell>
          <cell r="O718">
            <v>0</v>
          </cell>
          <cell r="Q718">
            <v>0</v>
          </cell>
          <cell r="R718">
            <v>0</v>
          </cell>
          <cell r="S718">
            <v>0</v>
          </cell>
          <cell r="T718">
            <v>0</v>
          </cell>
          <cell r="U718">
            <v>0</v>
          </cell>
          <cell r="V718">
            <v>0</v>
          </cell>
          <cell r="Y718">
            <v>0</v>
          </cell>
          <cell r="Z718">
            <v>0</v>
          </cell>
          <cell r="AA718">
            <v>0</v>
          </cell>
          <cell r="AB718">
            <v>0</v>
          </cell>
          <cell r="AG718">
            <v>0</v>
          </cell>
          <cell r="AI718">
            <v>0</v>
          </cell>
          <cell r="AK718">
            <v>0</v>
          </cell>
          <cell r="AM718">
            <v>0</v>
          </cell>
          <cell r="AO718">
            <v>0</v>
          </cell>
          <cell r="AQ718">
            <v>0</v>
          </cell>
        </row>
        <row r="719">
          <cell r="N719" t="str">
            <v>中小型国内</v>
          </cell>
          <cell r="O719">
            <v>0</v>
          </cell>
          <cell r="Q719">
            <v>0</v>
          </cell>
          <cell r="R719">
            <v>0</v>
          </cell>
          <cell r="S719">
            <v>0</v>
          </cell>
          <cell r="T719">
            <v>0</v>
          </cell>
          <cell r="U719">
            <v>0</v>
          </cell>
          <cell r="V719">
            <v>0</v>
          </cell>
          <cell r="Y719">
            <v>0</v>
          </cell>
          <cell r="Z719">
            <v>0</v>
          </cell>
          <cell r="AA719">
            <v>0</v>
          </cell>
          <cell r="AB719">
            <v>0</v>
          </cell>
          <cell r="AG719">
            <v>0</v>
          </cell>
          <cell r="AI719">
            <v>0</v>
          </cell>
          <cell r="AK719">
            <v>0</v>
          </cell>
          <cell r="AM719">
            <v>0</v>
          </cell>
          <cell r="AO719">
            <v>0</v>
          </cell>
          <cell r="AQ719">
            <v>0</v>
          </cell>
        </row>
        <row r="720">
          <cell r="F720" t="str">
            <v>販社営業企画部</v>
          </cell>
          <cell r="N720" t="str">
            <v>中小型海外</v>
          </cell>
          <cell r="O720">
            <v>0</v>
          </cell>
          <cell r="Q720">
            <v>21638</v>
          </cell>
          <cell r="R720">
            <v>21638</v>
          </cell>
          <cell r="S720">
            <v>21638</v>
          </cell>
          <cell r="T720">
            <v>21638</v>
          </cell>
          <cell r="U720">
            <v>21638</v>
          </cell>
          <cell r="V720">
            <v>21638</v>
          </cell>
          <cell r="Y720">
            <v>300</v>
          </cell>
          <cell r="Z720">
            <v>6.4914000000000005</v>
          </cell>
          <cell r="AA720">
            <v>300</v>
          </cell>
          <cell r="AB720">
            <v>6.4914000000000005</v>
          </cell>
          <cell r="AG720">
            <v>2.1638000000000002</v>
          </cell>
          <cell r="AI720">
            <v>2.1638000000000002</v>
          </cell>
          <cell r="AK720">
            <v>2.1638000000000002</v>
          </cell>
          <cell r="AM720">
            <v>2.1638000000000002</v>
          </cell>
          <cell r="AO720">
            <v>2.1638000000000002</v>
          </cell>
          <cell r="AQ720">
            <v>2.1638000000000002</v>
          </cell>
        </row>
        <row r="721">
          <cell r="F721" t="str">
            <v>販社営業企画部</v>
          </cell>
          <cell r="N721" t="str">
            <v>中小型海外</v>
          </cell>
          <cell r="O721">
            <v>0</v>
          </cell>
          <cell r="Q721">
            <v>0</v>
          </cell>
          <cell r="R721">
            <v>0</v>
          </cell>
          <cell r="S721">
            <v>0</v>
          </cell>
          <cell r="T721">
            <v>0</v>
          </cell>
          <cell r="U721">
            <v>0</v>
          </cell>
          <cell r="V721">
            <v>0</v>
          </cell>
          <cell r="Y721">
            <v>0</v>
          </cell>
          <cell r="Z721">
            <v>0</v>
          </cell>
          <cell r="AA721">
            <v>0</v>
          </cell>
          <cell r="AB721">
            <v>0</v>
          </cell>
          <cell r="AG721">
            <v>0</v>
          </cell>
          <cell r="AI721">
            <v>0</v>
          </cell>
          <cell r="AK721">
            <v>0</v>
          </cell>
          <cell r="AM721">
            <v>0</v>
          </cell>
          <cell r="AO721">
            <v>0</v>
          </cell>
          <cell r="AQ721">
            <v>0</v>
          </cell>
        </row>
        <row r="722">
          <cell r="F722" t="str">
            <v>販社営業企画部</v>
          </cell>
          <cell r="N722" t="str">
            <v>中小型海外</v>
          </cell>
          <cell r="O722">
            <v>0</v>
          </cell>
          <cell r="Q722">
            <v>25432</v>
          </cell>
          <cell r="R722">
            <v>25432</v>
          </cell>
          <cell r="S722">
            <v>25432</v>
          </cell>
          <cell r="T722">
            <v>25432</v>
          </cell>
          <cell r="U722">
            <v>25432</v>
          </cell>
          <cell r="V722">
            <v>25432</v>
          </cell>
          <cell r="Y722">
            <v>450</v>
          </cell>
          <cell r="Z722">
            <v>11.4444</v>
          </cell>
          <cell r="AA722">
            <v>450</v>
          </cell>
          <cell r="AB722">
            <v>11.4444</v>
          </cell>
          <cell r="AG722">
            <v>3.8148</v>
          </cell>
          <cell r="AI722">
            <v>3.8148</v>
          </cell>
          <cell r="AK722">
            <v>3.8148</v>
          </cell>
          <cell r="AM722">
            <v>3.8148</v>
          </cell>
          <cell r="AO722">
            <v>3.8148</v>
          </cell>
          <cell r="AQ722">
            <v>3.8148</v>
          </cell>
        </row>
        <row r="723">
          <cell r="F723" t="str">
            <v>販社営業企画部</v>
          </cell>
          <cell r="N723" t="str">
            <v>中小型海外</v>
          </cell>
          <cell r="O723">
            <v>0</v>
          </cell>
          <cell r="Q723">
            <v>16919</v>
          </cell>
          <cell r="R723">
            <v>16919</v>
          </cell>
          <cell r="S723">
            <v>16919</v>
          </cell>
          <cell r="T723">
            <v>16919</v>
          </cell>
          <cell r="U723">
            <v>16919</v>
          </cell>
          <cell r="V723">
            <v>16919</v>
          </cell>
          <cell r="Y723">
            <v>500</v>
          </cell>
          <cell r="Z723">
            <v>8.4594999999999985</v>
          </cell>
          <cell r="AA723">
            <v>500</v>
          </cell>
          <cell r="AB723">
            <v>8.4594999999999985</v>
          </cell>
          <cell r="AG723">
            <v>1.6919</v>
          </cell>
          <cell r="AI723">
            <v>3.3837999999999999</v>
          </cell>
          <cell r="AK723">
            <v>3.3837999999999999</v>
          </cell>
          <cell r="AM723">
            <v>1.6919</v>
          </cell>
          <cell r="AO723">
            <v>3.3837999999999999</v>
          </cell>
          <cell r="AQ723">
            <v>3.3837999999999999</v>
          </cell>
        </row>
        <row r="724">
          <cell r="F724" t="str">
            <v>販社営業企画部</v>
          </cell>
          <cell r="N724" t="str">
            <v>中小型海外</v>
          </cell>
          <cell r="O724">
            <v>0</v>
          </cell>
          <cell r="Q724">
            <v>0</v>
          </cell>
          <cell r="R724">
            <v>0</v>
          </cell>
          <cell r="S724">
            <v>0</v>
          </cell>
          <cell r="T724">
            <v>0</v>
          </cell>
          <cell r="U724">
            <v>0</v>
          </cell>
          <cell r="V724">
            <v>0</v>
          </cell>
          <cell r="Y724">
            <v>0</v>
          </cell>
          <cell r="Z724">
            <v>0</v>
          </cell>
          <cell r="AA724">
            <v>0</v>
          </cell>
          <cell r="AB724">
            <v>0</v>
          </cell>
          <cell r="AG724">
            <v>0</v>
          </cell>
          <cell r="AI724">
            <v>0</v>
          </cell>
          <cell r="AK724">
            <v>0</v>
          </cell>
          <cell r="AM724">
            <v>0</v>
          </cell>
          <cell r="AO724">
            <v>0</v>
          </cell>
          <cell r="AQ724">
            <v>0</v>
          </cell>
        </row>
        <row r="725">
          <cell r="F725" t="str">
            <v>販社営業企画部</v>
          </cell>
          <cell r="N725" t="str">
            <v>中小型海外</v>
          </cell>
          <cell r="O725">
            <v>0</v>
          </cell>
          <cell r="Q725">
            <v>9902</v>
          </cell>
          <cell r="R725">
            <v>9902</v>
          </cell>
          <cell r="S725">
            <v>9902</v>
          </cell>
          <cell r="T725">
            <v>9902</v>
          </cell>
          <cell r="U725">
            <v>9902</v>
          </cell>
          <cell r="V725">
            <v>9902</v>
          </cell>
          <cell r="Y725">
            <v>15000</v>
          </cell>
          <cell r="Z725">
            <v>148.53</v>
          </cell>
          <cell r="AA725">
            <v>15000</v>
          </cell>
          <cell r="AB725">
            <v>148.53</v>
          </cell>
          <cell r="AG725">
            <v>49.51</v>
          </cell>
          <cell r="AI725">
            <v>49.51</v>
          </cell>
          <cell r="AK725">
            <v>49.51</v>
          </cell>
          <cell r="AM725">
            <v>49.51</v>
          </cell>
          <cell r="AO725">
            <v>49.51</v>
          </cell>
          <cell r="AQ725">
            <v>49.51</v>
          </cell>
        </row>
        <row r="726">
          <cell r="F726" t="str">
            <v>販社営業企画部</v>
          </cell>
          <cell r="N726" t="str">
            <v>中小型海外</v>
          </cell>
          <cell r="O726">
            <v>0</v>
          </cell>
          <cell r="Q726">
            <v>0</v>
          </cell>
          <cell r="R726">
            <v>0</v>
          </cell>
          <cell r="S726">
            <v>0</v>
          </cell>
          <cell r="T726">
            <v>0</v>
          </cell>
          <cell r="U726">
            <v>0</v>
          </cell>
          <cell r="V726">
            <v>0</v>
          </cell>
          <cell r="Y726">
            <v>0</v>
          </cell>
          <cell r="Z726">
            <v>0</v>
          </cell>
          <cell r="AA726">
            <v>0</v>
          </cell>
          <cell r="AB726">
            <v>0</v>
          </cell>
          <cell r="AG726">
            <v>0</v>
          </cell>
          <cell r="AI726">
            <v>0</v>
          </cell>
          <cell r="AK726">
            <v>0</v>
          </cell>
          <cell r="AM726">
            <v>0</v>
          </cell>
          <cell r="AO726">
            <v>0</v>
          </cell>
          <cell r="AQ726">
            <v>0</v>
          </cell>
        </row>
        <row r="727">
          <cell r="F727" t="str">
            <v>販社営業企画部</v>
          </cell>
          <cell r="N727" t="str">
            <v>中小型海外</v>
          </cell>
          <cell r="O727">
            <v>0</v>
          </cell>
          <cell r="Q727">
            <v>17857</v>
          </cell>
          <cell r="R727">
            <v>17857</v>
          </cell>
          <cell r="S727">
            <v>17857</v>
          </cell>
          <cell r="T727">
            <v>17857</v>
          </cell>
          <cell r="U727">
            <v>17857</v>
          </cell>
          <cell r="V727">
            <v>17857</v>
          </cell>
          <cell r="Y727">
            <v>5000</v>
          </cell>
          <cell r="Z727">
            <v>89.284999999999997</v>
          </cell>
          <cell r="AA727">
            <v>7000</v>
          </cell>
          <cell r="AB727">
            <v>124.999</v>
          </cell>
          <cell r="AG727">
            <v>17.856999999999999</v>
          </cell>
          <cell r="AI727">
            <v>35.713999999999999</v>
          </cell>
          <cell r="AK727">
            <v>35.713999999999999</v>
          </cell>
          <cell r="AM727">
            <v>35.713999999999999</v>
          </cell>
          <cell r="AO727">
            <v>35.713999999999999</v>
          </cell>
          <cell r="AQ727">
            <v>53.570999999999998</v>
          </cell>
        </row>
        <row r="728">
          <cell r="F728" t="str">
            <v>販社営業企画部</v>
          </cell>
          <cell r="N728" t="str">
            <v>中小型海外</v>
          </cell>
          <cell r="O728">
            <v>0</v>
          </cell>
          <cell r="Q728">
            <v>0</v>
          </cell>
          <cell r="R728">
            <v>0</v>
          </cell>
          <cell r="S728">
            <v>0</v>
          </cell>
          <cell r="T728">
            <v>0</v>
          </cell>
          <cell r="U728">
            <v>0</v>
          </cell>
          <cell r="V728">
            <v>0</v>
          </cell>
          <cell r="Y728">
            <v>0</v>
          </cell>
          <cell r="Z728">
            <v>0</v>
          </cell>
          <cell r="AA728">
            <v>0</v>
          </cell>
          <cell r="AB728">
            <v>0</v>
          </cell>
          <cell r="AG728">
            <v>0</v>
          </cell>
          <cell r="AI728">
            <v>0</v>
          </cell>
          <cell r="AK728">
            <v>0</v>
          </cell>
          <cell r="AM728">
            <v>0</v>
          </cell>
          <cell r="AO728">
            <v>0</v>
          </cell>
          <cell r="AQ728">
            <v>0</v>
          </cell>
        </row>
        <row r="729">
          <cell r="F729" t="str">
            <v>販社営業企画部</v>
          </cell>
          <cell r="N729" t="str">
            <v>中小型海外</v>
          </cell>
          <cell r="O729">
            <v>0</v>
          </cell>
          <cell r="Q729">
            <v>21246</v>
          </cell>
          <cell r="R729">
            <v>21246</v>
          </cell>
          <cell r="S729">
            <v>21246</v>
          </cell>
          <cell r="T729">
            <v>21246</v>
          </cell>
          <cell r="U729">
            <v>21246</v>
          </cell>
          <cell r="V729">
            <v>21246</v>
          </cell>
          <cell r="Y729">
            <v>4500</v>
          </cell>
          <cell r="Z729">
            <v>95.606999999999999</v>
          </cell>
          <cell r="AA729">
            <v>4500</v>
          </cell>
          <cell r="AB729">
            <v>95.606999999999999</v>
          </cell>
          <cell r="AG729">
            <v>31.869</v>
          </cell>
          <cell r="AI729">
            <v>31.869</v>
          </cell>
          <cell r="AK729">
            <v>31.869</v>
          </cell>
          <cell r="AM729">
            <v>31.869</v>
          </cell>
          <cell r="AO729">
            <v>31.869</v>
          </cell>
          <cell r="AQ729">
            <v>31.869</v>
          </cell>
        </row>
        <row r="730">
          <cell r="F730" t="str">
            <v>販社営業企画部</v>
          </cell>
          <cell r="N730" t="str">
            <v>中小型海外</v>
          </cell>
          <cell r="O730">
            <v>0</v>
          </cell>
          <cell r="Q730">
            <v>11240</v>
          </cell>
          <cell r="R730">
            <v>11240</v>
          </cell>
          <cell r="S730">
            <v>11240</v>
          </cell>
          <cell r="T730">
            <v>11240</v>
          </cell>
          <cell r="U730">
            <v>11240</v>
          </cell>
          <cell r="V730">
            <v>11240</v>
          </cell>
          <cell r="Y730">
            <v>500</v>
          </cell>
          <cell r="Z730">
            <v>5.620000000000001</v>
          </cell>
          <cell r="AA730">
            <v>1200</v>
          </cell>
          <cell r="AB730">
            <v>13.488000000000001</v>
          </cell>
          <cell r="AG730">
            <v>1.1240000000000001</v>
          </cell>
          <cell r="AI730">
            <v>2.2480000000000002</v>
          </cell>
          <cell r="AK730">
            <v>2.2480000000000002</v>
          </cell>
          <cell r="AM730">
            <v>4.4960000000000004</v>
          </cell>
          <cell r="AO730">
            <v>4.4960000000000004</v>
          </cell>
          <cell r="AQ730">
            <v>4.4960000000000004</v>
          </cell>
        </row>
        <row r="731">
          <cell r="F731" t="str">
            <v>販社営業企画部</v>
          </cell>
          <cell r="N731" t="str">
            <v>中小型海外</v>
          </cell>
          <cell r="O731">
            <v>0</v>
          </cell>
          <cell r="Q731">
            <v>13766</v>
          </cell>
          <cell r="R731">
            <v>13766</v>
          </cell>
          <cell r="S731">
            <v>13766</v>
          </cell>
          <cell r="T731">
            <v>13766</v>
          </cell>
          <cell r="U731">
            <v>13766</v>
          </cell>
          <cell r="V731">
            <v>13766</v>
          </cell>
          <cell r="Y731">
            <v>20500</v>
          </cell>
          <cell r="Z731">
            <v>282.20299999999997</v>
          </cell>
          <cell r="AA731">
            <v>20500</v>
          </cell>
          <cell r="AB731">
            <v>282.20299999999997</v>
          </cell>
          <cell r="AG731">
            <v>93.608800000000002</v>
          </cell>
          <cell r="AI731">
            <v>93.608800000000002</v>
          </cell>
          <cell r="AK731">
            <v>94.985399999999998</v>
          </cell>
          <cell r="AM731">
            <v>93.608800000000002</v>
          </cell>
          <cell r="AO731">
            <v>93.608800000000002</v>
          </cell>
          <cell r="AQ731">
            <v>94.985399999999998</v>
          </cell>
        </row>
        <row r="732">
          <cell r="F732" t="str">
            <v>販社営業企画部</v>
          </cell>
          <cell r="N732" t="str">
            <v>中小型海外</v>
          </cell>
          <cell r="O732">
            <v>0</v>
          </cell>
          <cell r="Q732">
            <v>12998</v>
          </cell>
          <cell r="R732">
            <v>12998</v>
          </cell>
          <cell r="S732">
            <v>12998</v>
          </cell>
          <cell r="T732">
            <v>12998</v>
          </cell>
          <cell r="U732">
            <v>12998</v>
          </cell>
          <cell r="V732">
            <v>12998</v>
          </cell>
          <cell r="Y732">
            <v>3600</v>
          </cell>
          <cell r="Z732">
            <v>46.7928</v>
          </cell>
          <cell r="AA732">
            <v>3600</v>
          </cell>
          <cell r="AB732">
            <v>46.7928</v>
          </cell>
          <cell r="AG732">
            <v>15.5976</v>
          </cell>
          <cell r="AI732">
            <v>15.5976</v>
          </cell>
          <cell r="AK732">
            <v>15.5976</v>
          </cell>
          <cell r="AM732">
            <v>15.5976</v>
          </cell>
          <cell r="AO732">
            <v>15.5976</v>
          </cell>
          <cell r="AQ732">
            <v>15.5976</v>
          </cell>
        </row>
        <row r="733">
          <cell r="F733" t="str">
            <v>販社営業企画部</v>
          </cell>
          <cell r="N733" t="str">
            <v>中小型海外</v>
          </cell>
          <cell r="O733">
            <v>0</v>
          </cell>
          <cell r="Q733">
            <v>17857</v>
          </cell>
          <cell r="R733">
            <v>17857</v>
          </cell>
          <cell r="S733">
            <v>17857</v>
          </cell>
          <cell r="T733">
            <v>17857</v>
          </cell>
          <cell r="U733">
            <v>17857</v>
          </cell>
          <cell r="V733">
            <v>17857</v>
          </cell>
          <cell r="Y733">
            <v>1500</v>
          </cell>
          <cell r="Z733">
            <v>26.785499999999999</v>
          </cell>
          <cell r="AA733">
            <v>2000</v>
          </cell>
          <cell r="AB733">
            <v>35.713999999999999</v>
          </cell>
          <cell r="AG733">
            <v>8.9284999999999997</v>
          </cell>
          <cell r="AI733">
            <v>8.9284999999999997</v>
          </cell>
          <cell r="AK733">
            <v>8.9284999999999997</v>
          </cell>
          <cell r="AM733">
            <v>10.7142</v>
          </cell>
          <cell r="AO733">
            <v>12.4999</v>
          </cell>
          <cell r="AQ733">
            <v>12.4999</v>
          </cell>
        </row>
        <row r="734">
          <cell r="F734" t="str">
            <v>販社営業企画部</v>
          </cell>
          <cell r="N734" t="str">
            <v>中小型海外</v>
          </cell>
          <cell r="O734">
            <v>0</v>
          </cell>
          <cell r="Q734">
            <v>0</v>
          </cell>
          <cell r="R734">
            <v>0</v>
          </cell>
          <cell r="S734">
            <v>0</v>
          </cell>
          <cell r="T734">
            <v>0</v>
          </cell>
          <cell r="U734">
            <v>0</v>
          </cell>
          <cell r="V734">
            <v>0</v>
          </cell>
          <cell r="Y734">
            <v>0</v>
          </cell>
          <cell r="Z734">
            <v>0</v>
          </cell>
          <cell r="AA734">
            <v>0</v>
          </cell>
          <cell r="AB734">
            <v>0</v>
          </cell>
          <cell r="AG734">
            <v>0</v>
          </cell>
          <cell r="AI734">
            <v>0</v>
          </cell>
          <cell r="AK734">
            <v>0</v>
          </cell>
          <cell r="AM734">
            <v>0</v>
          </cell>
          <cell r="AO734">
            <v>0</v>
          </cell>
          <cell r="AQ734">
            <v>0</v>
          </cell>
        </row>
        <row r="735">
          <cell r="F735" t="str">
            <v>販社営業企画部</v>
          </cell>
          <cell r="N735" t="str">
            <v>中小型海外</v>
          </cell>
          <cell r="O735">
            <v>0</v>
          </cell>
          <cell r="Q735">
            <v>22355</v>
          </cell>
          <cell r="R735">
            <v>22355</v>
          </cell>
          <cell r="S735">
            <v>22355</v>
          </cell>
          <cell r="T735">
            <v>22355</v>
          </cell>
          <cell r="U735">
            <v>22355</v>
          </cell>
          <cell r="V735">
            <v>22355</v>
          </cell>
          <cell r="Y735">
            <v>1000</v>
          </cell>
          <cell r="Z735">
            <v>22.355</v>
          </cell>
          <cell r="AA735">
            <v>1000</v>
          </cell>
          <cell r="AB735">
            <v>22.355</v>
          </cell>
          <cell r="AG735">
            <v>6.7065000000000001</v>
          </cell>
          <cell r="AI735">
            <v>6.7065000000000001</v>
          </cell>
          <cell r="AK735">
            <v>8.9420000000000002</v>
          </cell>
          <cell r="AM735">
            <v>6.7065000000000001</v>
          </cell>
          <cell r="AO735">
            <v>6.7065000000000001</v>
          </cell>
          <cell r="AQ735">
            <v>8.9420000000000002</v>
          </cell>
        </row>
        <row r="736">
          <cell r="F736" t="str">
            <v>販社営業企画部</v>
          </cell>
          <cell r="N736" t="str">
            <v>中小型海外</v>
          </cell>
          <cell r="O736">
            <v>0</v>
          </cell>
          <cell r="Q736">
            <v>21394</v>
          </cell>
          <cell r="R736">
            <v>21394</v>
          </cell>
          <cell r="S736">
            <v>21394</v>
          </cell>
          <cell r="T736">
            <v>21394</v>
          </cell>
          <cell r="U736">
            <v>21394</v>
          </cell>
          <cell r="V736">
            <v>21394</v>
          </cell>
          <cell r="Y736">
            <v>60</v>
          </cell>
          <cell r="Z736">
            <v>1.2836399999999999</v>
          </cell>
          <cell r="AA736">
            <v>60</v>
          </cell>
          <cell r="AB736">
            <v>1.2836399999999999</v>
          </cell>
          <cell r="AG736">
            <v>0.42787999999999998</v>
          </cell>
          <cell r="AI736">
            <v>0.42787999999999998</v>
          </cell>
          <cell r="AK736">
            <v>0.42787999999999998</v>
          </cell>
          <cell r="AM736">
            <v>0.42787999999999998</v>
          </cell>
          <cell r="AO736">
            <v>0.42787999999999998</v>
          </cell>
          <cell r="AQ736">
            <v>0.42787999999999998</v>
          </cell>
        </row>
        <row r="737">
          <cell r="F737" t="str">
            <v>販社営業企画部</v>
          </cell>
          <cell r="N737" t="str">
            <v>中小型海外</v>
          </cell>
          <cell r="O737">
            <v>0</v>
          </cell>
          <cell r="Q737">
            <v>5930</v>
          </cell>
          <cell r="R737">
            <v>5930</v>
          </cell>
          <cell r="S737">
            <v>5930</v>
          </cell>
          <cell r="T737">
            <v>5930</v>
          </cell>
          <cell r="U737">
            <v>5930</v>
          </cell>
          <cell r="V737">
            <v>5930</v>
          </cell>
          <cell r="Y737">
            <v>6000</v>
          </cell>
          <cell r="Z737">
            <v>35.58</v>
          </cell>
          <cell r="AA737">
            <v>6000</v>
          </cell>
          <cell r="AB737">
            <v>35.58</v>
          </cell>
          <cell r="AG737">
            <v>11.86</v>
          </cell>
          <cell r="AI737">
            <v>11.86</v>
          </cell>
          <cell r="AK737">
            <v>11.86</v>
          </cell>
          <cell r="AM737">
            <v>11.86</v>
          </cell>
          <cell r="AO737">
            <v>11.86</v>
          </cell>
          <cell r="AQ737">
            <v>11.86</v>
          </cell>
        </row>
        <row r="738">
          <cell r="F738" t="str">
            <v>販社営業企画部</v>
          </cell>
          <cell r="N738" t="str">
            <v>中小型海外</v>
          </cell>
          <cell r="O738">
            <v>0</v>
          </cell>
          <cell r="Q738">
            <v>0</v>
          </cell>
          <cell r="R738">
            <v>0</v>
          </cell>
          <cell r="S738">
            <v>0</v>
          </cell>
          <cell r="T738">
            <v>0</v>
          </cell>
          <cell r="U738">
            <v>0</v>
          </cell>
          <cell r="V738">
            <v>0</v>
          </cell>
          <cell r="Y738">
            <v>0</v>
          </cell>
          <cell r="Z738">
            <v>0</v>
          </cell>
          <cell r="AA738">
            <v>0</v>
          </cell>
          <cell r="AB738">
            <v>0</v>
          </cell>
          <cell r="AG738">
            <v>0</v>
          </cell>
          <cell r="AI738">
            <v>0</v>
          </cell>
          <cell r="AK738">
            <v>0</v>
          </cell>
          <cell r="AM738">
            <v>0</v>
          </cell>
          <cell r="AO738">
            <v>0</v>
          </cell>
          <cell r="AQ738">
            <v>0</v>
          </cell>
        </row>
        <row r="739">
          <cell r="F739" t="str">
            <v>販社営業企画部</v>
          </cell>
          <cell r="N739" t="str">
            <v>中小型海外</v>
          </cell>
          <cell r="O739">
            <v>0</v>
          </cell>
          <cell r="Q739">
            <v>0</v>
          </cell>
          <cell r="R739">
            <v>0</v>
          </cell>
          <cell r="S739">
            <v>0</v>
          </cell>
          <cell r="T739">
            <v>0</v>
          </cell>
          <cell r="U739">
            <v>0</v>
          </cell>
          <cell r="V739">
            <v>0</v>
          </cell>
          <cell r="Y739">
            <v>0</v>
          </cell>
          <cell r="Z739">
            <v>0</v>
          </cell>
          <cell r="AA739">
            <v>0</v>
          </cell>
          <cell r="AB739">
            <v>0</v>
          </cell>
          <cell r="AG739">
            <v>0</v>
          </cell>
          <cell r="AI739">
            <v>0</v>
          </cell>
          <cell r="AK739">
            <v>0</v>
          </cell>
          <cell r="AM739">
            <v>0</v>
          </cell>
          <cell r="AO739">
            <v>0</v>
          </cell>
          <cell r="AQ739">
            <v>0</v>
          </cell>
        </row>
        <row r="740">
          <cell r="F740" t="str">
            <v>販社営業企画部</v>
          </cell>
          <cell r="N740" t="str">
            <v>中小型海外</v>
          </cell>
          <cell r="O740">
            <v>0</v>
          </cell>
          <cell r="Q740">
            <v>11025</v>
          </cell>
          <cell r="R740">
            <v>11025</v>
          </cell>
          <cell r="S740">
            <v>11025</v>
          </cell>
          <cell r="T740">
            <v>11025</v>
          </cell>
          <cell r="U740">
            <v>11025</v>
          </cell>
          <cell r="V740">
            <v>11025</v>
          </cell>
          <cell r="Y740">
            <v>2500</v>
          </cell>
          <cell r="Z740">
            <v>27.5625</v>
          </cell>
          <cell r="AA740">
            <v>2500</v>
          </cell>
          <cell r="AB740">
            <v>27.5625</v>
          </cell>
          <cell r="AG740">
            <v>8.82</v>
          </cell>
          <cell r="AI740">
            <v>8.82</v>
          </cell>
          <cell r="AK740">
            <v>9.9224999999999994</v>
          </cell>
          <cell r="AM740">
            <v>8.82</v>
          </cell>
          <cell r="AO740">
            <v>8.82</v>
          </cell>
          <cell r="AQ740">
            <v>9.9224999999999994</v>
          </cell>
        </row>
        <row r="741">
          <cell r="F741" t="str">
            <v>販社営業企画部</v>
          </cell>
          <cell r="N741" t="str">
            <v>中小型海外</v>
          </cell>
          <cell r="O741">
            <v>0</v>
          </cell>
          <cell r="Q741">
            <v>13207</v>
          </cell>
          <cell r="R741">
            <v>13207</v>
          </cell>
          <cell r="S741">
            <v>13207</v>
          </cell>
          <cell r="T741">
            <v>13207</v>
          </cell>
          <cell r="U741">
            <v>13207</v>
          </cell>
          <cell r="V741">
            <v>13207</v>
          </cell>
          <cell r="Y741">
            <v>200</v>
          </cell>
          <cell r="Z741">
            <v>2.6414</v>
          </cell>
          <cell r="AA741">
            <v>150</v>
          </cell>
          <cell r="AB741">
            <v>1.98105</v>
          </cell>
          <cell r="AG741">
            <v>0</v>
          </cell>
          <cell r="AI741">
            <v>0</v>
          </cell>
          <cell r="AK741">
            <v>2.6414</v>
          </cell>
          <cell r="AM741">
            <v>0</v>
          </cell>
          <cell r="AO741">
            <v>0</v>
          </cell>
          <cell r="AQ741">
            <v>1.98105</v>
          </cell>
        </row>
        <row r="742">
          <cell r="F742" t="str">
            <v>販社営業企画部</v>
          </cell>
          <cell r="N742" t="str">
            <v>中小型海外</v>
          </cell>
          <cell r="O742">
            <v>0</v>
          </cell>
          <cell r="Q742">
            <v>19000</v>
          </cell>
          <cell r="R742">
            <v>19000</v>
          </cell>
          <cell r="S742">
            <v>19000</v>
          </cell>
          <cell r="T742">
            <v>19000</v>
          </cell>
          <cell r="U742">
            <v>19000</v>
          </cell>
          <cell r="V742">
            <v>19000</v>
          </cell>
          <cell r="Y742">
            <v>3000</v>
          </cell>
          <cell r="Z742">
            <v>57</v>
          </cell>
          <cell r="AA742">
            <v>3000</v>
          </cell>
          <cell r="AB742">
            <v>57</v>
          </cell>
          <cell r="AG742">
            <v>19</v>
          </cell>
          <cell r="AI742">
            <v>19</v>
          </cell>
          <cell r="AK742">
            <v>19</v>
          </cell>
          <cell r="AM742">
            <v>19</v>
          </cell>
          <cell r="AO742">
            <v>19</v>
          </cell>
          <cell r="AQ742">
            <v>19</v>
          </cell>
        </row>
        <row r="743">
          <cell r="F743" t="str">
            <v>販社営業企画部</v>
          </cell>
          <cell r="N743" t="str">
            <v>中小型海外</v>
          </cell>
          <cell r="O743">
            <v>0</v>
          </cell>
          <cell r="Q743">
            <v>0</v>
          </cell>
          <cell r="R743">
            <v>0</v>
          </cell>
          <cell r="S743">
            <v>0</v>
          </cell>
          <cell r="T743">
            <v>0</v>
          </cell>
          <cell r="U743">
            <v>0</v>
          </cell>
          <cell r="V743">
            <v>0</v>
          </cell>
          <cell r="Y743">
            <v>0</v>
          </cell>
          <cell r="Z743">
            <v>0</v>
          </cell>
          <cell r="AA743">
            <v>0</v>
          </cell>
          <cell r="AB743">
            <v>0</v>
          </cell>
          <cell r="AG743">
            <v>0</v>
          </cell>
          <cell r="AI743">
            <v>0</v>
          </cell>
          <cell r="AK743">
            <v>0</v>
          </cell>
          <cell r="AM743">
            <v>0</v>
          </cell>
          <cell r="AO743">
            <v>0</v>
          </cell>
          <cell r="AQ743">
            <v>0</v>
          </cell>
        </row>
        <row r="744">
          <cell r="F744" t="str">
            <v>販社営業企画部</v>
          </cell>
          <cell r="N744" t="str">
            <v>中小型海外</v>
          </cell>
          <cell r="O744">
            <v>0</v>
          </cell>
          <cell r="Q744">
            <v>19915</v>
          </cell>
          <cell r="R744">
            <v>19915</v>
          </cell>
          <cell r="S744">
            <v>19915</v>
          </cell>
          <cell r="T744">
            <v>19915</v>
          </cell>
          <cell r="U744">
            <v>19915</v>
          </cell>
          <cell r="V744">
            <v>19915</v>
          </cell>
          <cell r="Y744">
            <v>2000</v>
          </cell>
          <cell r="Z744">
            <v>39.83</v>
          </cell>
          <cell r="AA744">
            <v>4000</v>
          </cell>
          <cell r="AB744">
            <v>79.66</v>
          </cell>
          <cell r="AG744">
            <v>9.9574999999999996</v>
          </cell>
          <cell r="AI744">
            <v>9.9574999999999996</v>
          </cell>
          <cell r="AK744">
            <v>19.914999999999999</v>
          </cell>
          <cell r="AM744">
            <v>19.914999999999999</v>
          </cell>
          <cell r="AO744">
            <v>29.872499999999999</v>
          </cell>
          <cell r="AQ744">
            <v>29.872499999999999</v>
          </cell>
        </row>
        <row r="745">
          <cell r="F745" t="str">
            <v>販社営業企画部</v>
          </cell>
          <cell r="N745" t="str">
            <v>中小型海外</v>
          </cell>
          <cell r="O745">
            <v>0</v>
          </cell>
          <cell r="Q745">
            <v>0</v>
          </cell>
          <cell r="R745">
            <v>0</v>
          </cell>
          <cell r="S745">
            <v>0</v>
          </cell>
          <cell r="T745">
            <v>0</v>
          </cell>
          <cell r="U745">
            <v>0</v>
          </cell>
          <cell r="V745">
            <v>0</v>
          </cell>
          <cell r="Y745">
            <v>0</v>
          </cell>
          <cell r="Z745">
            <v>0</v>
          </cell>
          <cell r="AA745">
            <v>0</v>
          </cell>
          <cell r="AB745">
            <v>0</v>
          </cell>
          <cell r="AG745">
            <v>0</v>
          </cell>
          <cell r="AI745">
            <v>0</v>
          </cell>
          <cell r="AK745">
            <v>0</v>
          </cell>
          <cell r="AM745">
            <v>0</v>
          </cell>
          <cell r="AO745">
            <v>0</v>
          </cell>
          <cell r="AQ745">
            <v>0</v>
          </cell>
        </row>
        <row r="746">
          <cell r="F746" t="str">
            <v>販社営業企画部</v>
          </cell>
          <cell r="N746" t="str">
            <v>中小型海外</v>
          </cell>
          <cell r="O746">
            <v>0</v>
          </cell>
          <cell r="Q746">
            <v>11648</v>
          </cell>
          <cell r="R746">
            <v>11648</v>
          </cell>
          <cell r="S746">
            <v>11648</v>
          </cell>
          <cell r="T746">
            <v>11648</v>
          </cell>
          <cell r="U746">
            <v>11648</v>
          </cell>
          <cell r="V746">
            <v>11648</v>
          </cell>
          <cell r="Y746">
            <v>6000</v>
          </cell>
          <cell r="Z746">
            <v>69.888000000000005</v>
          </cell>
          <cell r="AA746">
            <v>6500</v>
          </cell>
          <cell r="AB746">
            <v>75.712000000000003</v>
          </cell>
          <cell r="AG746">
            <v>23.295999999999999</v>
          </cell>
          <cell r="AI746">
            <v>23.295999999999999</v>
          </cell>
          <cell r="AK746">
            <v>23.295999999999999</v>
          </cell>
          <cell r="AM746">
            <v>23.295999999999999</v>
          </cell>
          <cell r="AO746">
            <v>23.295999999999999</v>
          </cell>
          <cell r="AQ746">
            <v>29.12</v>
          </cell>
        </row>
        <row r="747">
          <cell r="F747" t="str">
            <v>販社営業企画部</v>
          </cell>
          <cell r="N747" t="str">
            <v>中小型海外</v>
          </cell>
          <cell r="O747">
            <v>0</v>
          </cell>
          <cell r="Q747">
            <v>20958</v>
          </cell>
          <cell r="R747">
            <v>20958</v>
          </cell>
          <cell r="S747">
            <v>20958</v>
          </cell>
          <cell r="T747">
            <v>20958</v>
          </cell>
          <cell r="U747">
            <v>20958</v>
          </cell>
          <cell r="V747">
            <v>20958</v>
          </cell>
          <cell r="Y747">
            <v>1900</v>
          </cell>
          <cell r="Z747">
            <v>39.8202</v>
          </cell>
          <cell r="AA747">
            <v>1900</v>
          </cell>
          <cell r="AB747">
            <v>39.8202</v>
          </cell>
          <cell r="AG747">
            <v>14.6706</v>
          </cell>
          <cell r="AI747">
            <v>12.5748</v>
          </cell>
          <cell r="AK747">
            <v>12.5748</v>
          </cell>
          <cell r="AM747">
            <v>14.6706</v>
          </cell>
          <cell r="AO747">
            <v>12.5748</v>
          </cell>
          <cell r="AQ747">
            <v>12.5748</v>
          </cell>
        </row>
        <row r="748">
          <cell r="F748" t="str">
            <v>販社営業企画部</v>
          </cell>
          <cell r="N748" t="str">
            <v>中小型海外</v>
          </cell>
          <cell r="O748">
            <v>0</v>
          </cell>
          <cell r="Q748">
            <v>22690</v>
          </cell>
          <cell r="R748">
            <v>22690</v>
          </cell>
          <cell r="S748">
            <v>22690</v>
          </cell>
          <cell r="T748">
            <v>22690</v>
          </cell>
          <cell r="U748">
            <v>22690</v>
          </cell>
          <cell r="V748">
            <v>22690</v>
          </cell>
          <cell r="Y748">
            <v>450</v>
          </cell>
          <cell r="Z748">
            <v>10.2105</v>
          </cell>
          <cell r="AA748">
            <v>450</v>
          </cell>
          <cell r="AB748">
            <v>10.2105</v>
          </cell>
          <cell r="AG748">
            <v>3.4035000000000002</v>
          </cell>
          <cell r="AI748">
            <v>3.4035000000000002</v>
          </cell>
          <cell r="AK748">
            <v>3.4035000000000002</v>
          </cell>
          <cell r="AM748">
            <v>3.4035000000000002</v>
          </cell>
          <cell r="AO748">
            <v>3.4035000000000002</v>
          </cell>
          <cell r="AQ748">
            <v>3.4035000000000002</v>
          </cell>
        </row>
        <row r="749">
          <cell r="F749" t="str">
            <v>販社営業企画部</v>
          </cell>
          <cell r="N749" t="str">
            <v>中小型海外</v>
          </cell>
          <cell r="O749">
            <v>0</v>
          </cell>
          <cell r="Q749">
            <v>6702</v>
          </cell>
          <cell r="R749">
            <v>6702</v>
          </cell>
          <cell r="S749">
            <v>6702</v>
          </cell>
          <cell r="T749">
            <v>6702</v>
          </cell>
          <cell r="U749">
            <v>6702</v>
          </cell>
          <cell r="V749">
            <v>6702</v>
          </cell>
          <cell r="Y749">
            <v>750</v>
          </cell>
          <cell r="Z749">
            <v>5.0265000000000004</v>
          </cell>
          <cell r="AA749">
            <v>750</v>
          </cell>
          <cell r="AB749">
            <v>5.0265000000000004</v>
          </cell>
          <cell r="AG749">
            <v>1.6755</v>
          </cell>
          <cell r="AI749">
            <v>1.6755</v>
          </cell>
          <cell r="AK749">
            <v>1.6755</v>
          </cell>
          <cell r="AM749">
            <v>1.6755</v>
          </cell>
          <cell r="AO749">
            <v>1.6755</v>
          </cell>
          <cell r="AQ749">
            <v>1.6755</v>
          </cell>
        </row>
        <row r="750">
          <cell r="F750" t="str">
            <v>販社営業企画部</v>
          </cell>
          <cell r="N750" t="str">
            <v>中小型海外</v>
          </cell>
          <cell r="O750">
            <v>0</v>
          </cell>
          <cell r="Q750">
            <v>0</v>
          </cell>
          <cell r="R750">
            <v>0</v>
          </cell>
          <cell r="S750">
            <v>0</v>
          </cell>
          <cell r="T750">
            <v>0</v>
          </cell>
          <cell r="U750">
            <v>0</v>
          </cell>
          <cell r="V750">
            <v>0</v>
          </cell>
          <cell r="Y750">
            <v>0</v>
          </cell>
          <cell r="Z750">
            <v>0</v>
          </cell>
          <cell r="AA750">
            <v>0</v>
          </cell>
          <cell r="AB750">
            <v>0</v>
          </cell>
          <cell r="AG750">
            <v>0</v>
          </cell>
          <cell r="AI750">
            <v>0</v>
          </cell>
          <cell r="AK750">
            <v>0</v>
          </cell>
          <cell r="AM750">
            <v>0</v>
          </cell>
          <cell r="AO750">
            <v>0</v>
          </cell>
          <cell r="AQ750">
            <v>0</v>
          </cell>
        </row>
        <row r="751">
          <cell r="F751" t="str">
            <v>販社営業企画部</v>
          </cell>
          <cell r="N751" t="str">
            <v>中小型海外</v>
          </cell>
          <cell r="O751">
            <v>0</v>
          </cell>
          <cell r="Q751">
            <v>21556</v>
          </cell>
          <cell r="R751">
            <v>21556</v>
          </cell>
          <cell r="S751">
            <v>21556</v>
          </cell>
          <cell r="T751">
            <v>21556</v>
          </cell>
          <cell r="U751">
            <v>21556</v>
          </cell>
          <cell r="V751">
            <v>21556</v>
          </cell>
          <cell r="Y751">
            <v>300</v>
          </cell>
          <cell r="Z751">
            <v>6.466800000000001</v>
          </cell>
          <cell r="AA751">
            <v>300</v>
          </cell>
          <cell r="AB751">
            <v>6.466800000000001</v>
          </cell>
          <cell r="AG751">
            <v>2.1556000000000002</v>
          </cell>
          <cell r="AI751">
            <v>2.1556000000000002</v>
          </cell>
          <cell r="AK751">
            <v>2.1556000000000002</v>
          </cell>
          <cell r="AM751">
            <v>2.1556000000000002</v>
          </cell>
          <cell r="AO751">
            <v>2.1556000000000002</v>
          </cell>
          <cell r="AQ751">
            <v>2.1556000000000002</v>
          </cell>
        </row>
        <row r="752">
          <cell r="F752" t="str">
            <v>販社営業企画部</v>
          </cell>
          <cell r="N752" t="str">
            <v>中小型海外</v>
          </cell>
          <cell r="O752">
            <v>0</v>
          </cell>
          <cell r="Q752">
            <v>0</v>
          </cell>
          <cell r="R752">
            <v>0</v>
          </cell>
          <cell r="S752">
            <v>0</v>
          </cell>
          <cell r="T752">
            <v>0</v>
          </cell>
          <cell r="U752">
            <v>0</v>
          </cell>
          <cell r="V752">
            <v>0</v>
          </cell>
          <cell r="Y752">
            <v>0</v>
          </cell>
          <cell r="Z752">
            <v>0</v>
          </cell>
          <cell r="AA752">
            <v>0</v>
          </cell>
          <cell r="AB752">
            <v>0</v>
          </cell>
          <cell r="AG752">
            <v>0</v>
          </cell>
          <cell r="AI752">
            <v>0</v>
          </cell>
          <cell r="AK752">
            <v>0</v>
          </cell>
          <cell r="AM752">
            <v>0</v>
          </cell>
          <cell r="AO752">
            <v>0</v>
          </cell>
          <cell r="AQ752">
            <v>0</v>
          </cell>
        </row>
        <row r="753">
          <cell r="F753" t="str">
            <v>中国統轄営業部</v>
          </cell>
          <cell r="N753" t="str">
            <v>中小型海外</v>
          </cell>
          <cell r="O753">
            <v>0</v>
          </cell>
          <cell r="Q753">
            <v>12506</v>
          </cell>
          <cell r="R753">
            <v>12506</v>
          </cell>
          <cell r="S753">
            <v>12506</v>
          </cell>
          <cell r="T753">
            <v>12506</v>
          </cell>
          <cell r="U753">
            <v>12506</v>
          </cell>
          <cell r="V753">
            <v>12506</v>
          </cell>
          <cell r="Y753">
            <v>3000</v>
          </cell>
          <cell r="Z753">
            <v>37.518000000000001</v>
          </cell>
          <cell r="AA753">
            <v>3000</v>
          </cell>
          <cell r="AB753">
            <v>37.518000000000001</v>
          </cell>
          <cell r="AG753">
            <v>12.506</v>
          </cell>
          <cell r="AI753">
            <v>12.506</v>
          </cell>
          <cell r="AK753">
            <v>12.506</v>
          </cell>
          <cell r="AM753">
            <v>12.506</v>
          </cell>
          <cell r="AO753">
            <v>12.506</v>
          </cell>
          <cell r="AQ753">
            <v>12.506</v>
          </cell>
        </row>
        <row r="754">
          <cell r="F754" t="str">
            <v>中国統轄営業部</v>
          </cell>
          <cell r="N754" t="str">
            <v>中小型海外</v>
          </cell>
          <cell r="O754">
            <v>0</v>
          </cell>
          <cell r="Q754">
            <v>21700</v>
          </cell>
          <cell r="R754">
            <v>21700</v>
          </cell>
          <cell r="S754">
            <v>21700</v>
          </cell>
          <cell r="T754">
            <v>21700</v>
          </cell>
          <cell r="U754">
            <v>21700</v>
          </cell>
          <cell r="V754">
            <v>21700</v>
          </cell>
          <cell r="Y754">
            <v>350</v>
          </cell>
          <cell r="Z754">
            <v>7.5949999999999998</v>
          </cell>
          <cell r="AA754">
            <v>300</v>
          </cell>
          <cell r="AB754">
            <v>6.51</v>
          </cell>
          <cell r="AG754">
            <v>3.2549999999999999</v>
          </cell>
          <cell r="AI754">
            <v>2.17</v>
          </cell>
          <cell r="AK754">
            <v>2.17</v>
          </cell>
          <cell r="AM754">
            <v>2.17</v>
          </cell>
          <cell r="AO754">
            <v>2.17</v>
          </cell>
          <cell r="AQ754">
            <v>2.17</v>
          </cell>
        </row>
        <row r="755">
          <cell r="F755" t="str">
            <v>中国統轄営業部</v>
          </cell>
          <cell r="N755" t="str">
            <v>中小型海外</v>
          </cell>
          <cell r="O755">
            <v>0</v>
          </cell>
          <cell r="Q755">
            <v>11000</v>
          </cell>
          <cell r="R755">
            <v>11000</v>
          </cell>
          <cell r="S755">
            <v>11000</v>
          </cell>
          <cell r="T755">
            <v>11000</v>
          </cell>
          <cell r="U755">
            <v>11000</v>
          </cell>
          <cell r="V755">
            <v>11000</v>
          </cell>
          <cell r="Y755">
            <v>50</v>
          </cell>
          <cell r="Z755">
            <v>0.55000000000000004</v>
          </cell>
          <cell r="AA755">
            <v>100</v>
          </cell>
          <cell r="AB755">
            <v>1.1000000000000001</v>
          </cell>
          <cell r="AG755">
            <v>0.55000000000000004</v>
          </cell>
          <cell r="AI755">
            <v>0</v>
          </cell>
          <cell r="AK755">
            <v>0</v>
          </cell>
          <cell r="AM755">
            <v>0.55000000000000004</v>
          </cell>
          <cell r="AO755">
            <v>0</v>
          </cell>
          <cell r="AQ755">
            <v>0.55000000000000004</v>
          </cell>
        </row>
        <row r="756">
          <cell r="F756" t="str">
            <v>中国統轄営業部</v>
          </cell>
          <cell r="N756" t="str">
            <v>中小型海外</v>
          </cell>
          <cell r="O756">
            <v>0</v>
          </cell>
          <cell r="Q756">
            <v>5036</v>
          </cell>
          <cell r="R756">
            <v>5036</v>
          </cell>
          <cell r="S756">
            <v>5036</v>
          </cell>
          <cell r="T756">
            <v>5036</v>
          </cell>
          <cell r="U756">
            <v>5036</v>
          </cell>
          <cell r="V756">
            <v>5036</v>
          </cell>
          <cell r="Y756">
            <v>400</v>
          </cell>
          <cell r="Z756">
            <v>2.0144000000000002</v>
          </cell>
          <cell r="AA756">
            <v>600</v>
          </cell>
          <cell r="AB756">
            <v>3.0216000000000003</v>
          </cell>
          <cell r="AG756">
            <v>0.50360000000000005</v>
          </cell>
          <cell r="AI756">
            <v>1.0072000000000001</v>
          </cell>
          <cell r="AK756">
            <v>0.50360000000000005</v>
          </cell>
          <cell r="AM756">
            <v>1.0072000000000001</v>
          </cell>
          <cell r="AO756">
            <v>1.0072000000000001</v>
          </cell>
          <cell r="AQ756">
            <v>1.0072000000000001</v>
          </cell>
        </row>
        <row r="757">
          <cell r="F757" t="str">
            <v>中国統轄営業部</v>
          </cell>
          <cell r="N757" t="str">
            <v>中小型海外</v>
          </cell>
          <cell r="O757">
            <v>0</v>
          </cell>
          <cell r="Q757">
            <v>12501</v>
          </cell>
          <cell r="R757">
            <v>12501</v>
          </cell>
          <cell r="S757">
            <v>12501</v>
          </cell>
          <cell r="T757">
            <v>12501</v>
          </cell>
          <cell r="U757">
            <v>12501</v>
          </cell>
          <cell r="V757">
            <v>12501</v>
          </cell>
          <cell r="Y757">
            <v>200</v>
          </cell>
          <cell r="Z757">
            <v>2.5002</v>
          </cell>
          <cell r="AA757">
            <v>200</v>
          </cell>
          <cell r="AB757">
            <v>2.5002</v>
          </cell>
          <cell r="AG757">
            <v>1.2501</v>
          </cell>
          <cell r="AI757">
            <v>0</v>
          </cell>
          <cell r="AK757">
            <v>1.2501</v>
          </cell>
          <cell r="AM757">
            <v>0</v>
          </cell>
          <cell r="AO757">
            <v>1.2501</v>
          </cell>
          <cell r="AQ757">
            <v>1.2501</v>
          </cell>
        </row>
        <row r="758">
          <cell r="F758" t="str">
            <v>中国統轄営業部</v>
          </cell>
          <cell r="N758" t="str">
            <v>中小型海外</v>
          </cell>
          <cell r="O758">
            <v>0</v>
          </cell>
          <cell r="Q758">
            <v>23493</v>
          </cell>
          <cell r="R758">
            <v>23493</v>
          </cell>
          <cell r="S758">
            <v>23493</v>
          </cell>
          <cell r="T758">
            <v>20000</v>
          </cell>
          <cell r="U758">
            <v>20000</v>
          </cell>
          <cell r="V758">
            <v>20000</v>
          </cell>
          <cell r="Y758">
            <v>200</v>
          </cell>
          <cell r="Z758">
            <v>4.6985999999999999</v>
          </cell>
          <cell r="AA758">
            <v>50</v>
          </cell>
          <cell r="AB758">
            <v>1</v>
          </cell>
          <cell r="AG758">
            <v>2.3492999999999999</v>
          </cell>
          <cell r="AI758">
            <v>2.3492999999999999</v>
          </cell>
          <cell r="AK758">
            <v>0</v>
          </cell>
          <cell r="AM758">
            <v>0</v>
          </cell>
          <cell r="AO758">
            <v>0</v>
          </cell>
          <cell r="AQ758">
            <v>1</v>
          </cell>
        </row>
        <row r="759">
          <cell r="F759" t="str">
            <v>中国統轄営業部</v>
          </cell>
          <cell r="N759" t="str">
            <v>中小型海外</v>
          </cell>
          <cell r="O759">
            <v>0</v>
          </cell>
          <cell r="Q759">
            <v>28462</v>
          </cell>
          <cell r="R759">
            <v>28462</v>
          </cell>
          <cell r="S759">
            <v>28462</v>
          </cell>
          <cell r="T759">
            <v>28462</v>
          </cell>
          <cell r="U759">
            <v>28462</v>
          </cell>
          <cell r="V759">
            <v>28462</v>
          </cell>
          <cell r="Y759">
            <v>250</v>
          </cell>
          <cell r="Z759">
            <v>7.1155000000000008</v>
          </cell>
          <cell r="AA759">
            <v>100</v>
          </cell>
          <cell r="AB759">
            <v>2.8462000000000001</v>
          </cell>
          <cell r="AG759">
            <v>2.8462000000000001</v>
          </cell>
          <cell r="AI759">
            <v>1.4231</v>
          </cell>
          <cell r="AK759">
            <v>2.8462000000000001</v>
          </cell>
          <cell r="AM759">
            <v>1.4231</v>
          </cell>
          <cell r="AO759">
            <v>0</v>
          </cell>
          <cell r="AQ759">
            <v>1.4231</v>
          </cell>
        </row>
        <row r="760">
          <cell r="F760" t="str">
            <v>中国統轄営業部</v>
          </cell>
          <cell r="N760" t="str">
            <v>中小型海外</v>
          </cell>
          <cell r="O760">
            <v>0</v>
          </cell>
          <cell r="Q760">
            <v>11000</v>
          </cell>
          <cell r="R760">
            <v>11000</v>
          </cell>
          <cell r="S760">
            <v>11000</v>
          </cell>
          <cell r="T760">
            <v>11000</v>
          </cell>
          <cell r="U760">
            <v>11000</v>
          </cell>
          <cell r="V760">
            <v>11000</v>
          </cell>
          <cell r="Y760">
            <v>50</v>
          </cell>
          <cell r="Z760">
            <v>0.55000000000000004</v>
          </cell>
          <cell r="AA760">
            <v>50</v>
          </cell>
          <cell r="AB760">
            <v>0.55000000000000004</v>
          </cell>
          <cell r="AG760">
            <v>0</v>
          </cell>
          <cell r="AI760">
            <v>0.55000000000000004</v>
          </cell>
          <cell r="AK760">
            <v>0</v>
          </cell>
          <cell r="AM760">
            <v>0.55000000000000004</v>
          </cell>
          <cell r="AO760">
            <v>0</v>
          </cell>
          <cell r="AQ760">
            <v>0</v>
          </cell>
        </row>
        <row r="761">
          <cell r="F761" t="str">
            <v>中国統轄営業部</v>
          </cell>
          <cell r="N761" t="str">
            <v>中小型海外</v>
          </cell>
          <cell r="O761">
            <v>0</v>
          </cell>
          <cell r="Q761">
            <v>12501</v>
          </cell>
          <cell r="R761">
            <v>12501</v>
          </cell>
          <cell r="S761">
            <v>12501</v>
          </cell>
          <cell r="T761">
            <v>12501</v>
          </cell>
          <cell r="U761">
            <v>12501</v>
          </cell>
          <cell r="V761">
            <v>12501</v>
          </cell>
          <cell r="Y761">
            <v>900</v>
          </cell>
          <cell r="Z761">
            <v>11.250900000000001</v>
          </cell>
          <cell r="AA761">
            <v>900</v>
          </cell>
          <cell r="AB761">
            <v>11.250900000000001</v>
          </cell>
          <cell r="AG761">
            <v>3.7503000000000002</v>
          </cell>
          <cell r="AI761">
            <v>3.7503000000000002</v>
          </cell>
          <cell r="AK761">
            <v>3.7503000000000002</v>
          </cell>
          <cell r="AM761">
            <v>3.7503000000000002</v>
          </cell>
          <cell r="AO761">
            <v>3.7503000000000002</v>
          </cell>
          <cell r="AQ761">
            <v>3.7503000000000002</v>
          </cell>
        </row>
        <row r="762">
          <cell r="F762" t="str">
            <v>中国統轄営業部</v>
          </cell>
          <cell r="N762" t="str">
            <v>中小型海外</v>
          </cell>
          <cell r="O762">
            <v>0</v>
          </cell>
          <cell r="Q762">
            <v>23493</v>
          </cell>
          <cell r="R762">
            <v>23493</v>
          </cell>
          <cell r="S762">
            <v>23493</v>
          </cell>
          <cell r="T762">
            <v>20000</v>
          </cell>
          <cell r="U762">
            <v>20000</v>
          </cell>
          <cell r="V762">
            <v>20000</v>
          </cell>
          <cell r="Y762">
            <v>300</v>
          </cell>
          <cell r="Z762">
            <v>7.0479000000000003</v>
          </cell>
          <cell r="AA762">
            <v>2350</v>
          </cell>
          <cell r="AB762">
            <v>47</v>
          </cell>
          <cell r="AG762">
            <v>2.3492999999999999</v>
          </cell>
          <cell r="AI762">
            <v>2.3492999999999999</v>
          </cell>
          <cell r="AK762">
            <v>2.3492999999999999</v>
          </cell>
          <cell r="AM762">
            <v>16</v>
          </cell>
          <cell r="AO762">
            <v>16</v>
          </cell>
          <cell r="AQ762">
            <v>15</v>
          </cell>
        </row>
        <row r="763">
          <cell r="F763" t="str">
            <v>中国統轄営業部</v>
          </cell>
          <cell r="N763" t="str">
            <v>中小型海外</v>
          </cell>
          <cell r="O763">
            <v>0</v>
          </cell>
          <cell r="Q763">
            <v>28462</v>
          </cell>
          <cell r="R763">
            <v>28462</v>
          </cell>
          <cell r="S763">
            <v>28462</v>
          </cell>
          <cell r="T763">
            <v>28462</v>
          </cell>
          <cell r="U763">
            <v>28462</v>
          </cell>
          <cell r="V763">
            <v>28462</v>
          </cell>
          <cell r="Y763">
            <v>50</v>
          </cell>
          <cell r="Z763">
            <v>1.4231</v>
          </cell>
          <cell r="AA763">
            <v>50</v>
          </cell>
          <cell r="AB763">
            <v>1.4231</v>
          </cell>
          <cell r="AG763">
            <v>0</v>
          </cell>
          <cell r="AI763">
            <v>1.4231</v>
          </cell>
          <cell r="AK763">
            <v>0</v>
          </cell>
          <cell r="AM763">
            <v>0</v>
          </cell>
          <cell r="AO763">
            <v>1.4231</v>
          </cell>
          <cell r="AQ763">
            <v>0</v>
          </cell>
        </row>
        <row r="764">
          <cell r="F764" t="str">
            <v>販社営業企画部</v>
          </cell>
          <cell r="N764" t="str">
            <v>中小型海外</v>
          </cell>
          <cell r="O764">
            <v>0</v>
          </cell>
          <cell r="Q764">
            <v>0</v>
          </cell>
          <cell r="R764">
            <v>0</v>
          </cell>
          <cell r="S764">
            <v>0</v>
          </cell>
          <cell r="T764">
            <v>290270</v>
          </cell>
          <cell r="U764">
            <v>290270</v>
          </cell>
          <cell r="V764">
            <v>290270</v>
          </cell>
          <cell r="Y764">
            <v>0</v>
          </cell>
          <cell r="Z764">
            <v>0</v>
          </cell>
          <cell r="AA764">
            <v>100</v>
          </cell>
          <cell r="AB764">
            <v>29.027000000000001</v>
          </cell>
          <cell r="AG764">
            <v>0</v>
          </cell>
          <cell r="AI764">
            <v>0</v>
          </cell>
          <cell r="AK764">
            <v>0</v>
          </cell>
          <cell r="AM764">
            <v>29.027000000000001</v>
          </cell>
          <cell r="AO764">
            <v>0</v>
          </cell>
          <cell r="AQ764">
            <v>0</v>
          </cell>
        </row>
        <row r="765">
          <cell r="F765" t="str">
            <v>販社営業企画部</v>
          </cell>
          <cell r="N765" t="str">
            <v>中小型海外</v>
          </cell>
          <cell r="O765">
            <v>0</v>
          </cell>
          <cell r="Q765">
            <v>175000</v>
          </cell>
          <cell r="R765">
            <v>175000</v>
          </cell>
          <cell r="S765">
            <v>175000</v>
          </cell>
          <cell r="T765">
            <v>0</v>
          </cell>
          <cell r="U765">
            <v>0</v>
          </cell>
          <cell r="V765">
            <v>0</v>
          </cell>
          <cell r="Y765">
            <v>700</v>
          </cell>
          <cell r="Z765">
            <v>122.5</v>
          </cell>
          <cell r="AA765">
            <v>0</v>
          </cell>
          <cell r="AB765">
            <v>0</v>
          </cell>
          <cell r="AG765">
            <v>0</v>
          </cell>
          <cell r="AI765">
            <v>0</v>
          </cell>
          <cell r="AK765">
            <v>122.5</v>
          </cell>
          <cell r="AM765">
            <v>0</v>
          </cell>
          <cell r="AO765">
            <v>0</v>
          </cell>
          <cell r="AQ765">
            <v>0</v>
          </cell>
        </row>
        <row r="766">
          <cell r="F766" t="str">
            <v>販社営業企画部</v>
          </cell>
          <cell r="N766" t="str">
            <v>中小型海外</v>
          </cell>
          <cell r="O766">
            <v>0</v>
          </cell>
          <cell r="Q766">
            <v>0</v>
          </cell>
          <cell r="R766">
            <v>0</v>
          </cell>
          <cell r="S766">
            <v>0</v>
          </cell>
          <cell r="T766">
            <v>0</v>
          </cell>
          <cell r="U766">
            <v>0</v>
          </cell>
          <cell r="V766">
            <v>0</v>
          </cell>
          <cell r="Y766">
            <v>0</v>
          </cell>
          <cell r="Z766">
            <v>0</v>
          </cell>
          <cell r="AA766">
            <v>0</v>
          </cell>
          <cell r="AB766">
            <v>0</v>
          </cell>
          <cell r="AG766">
            <v>0</v>
          </cell>
          <cell r="AI766">
            <v>0</v>
          </cell>
          <cell r="AK766">
            <v>0</v>
          </cell>
          <cell r="AM766">
            <v>0</v>
          </cell>
          <cell r="AO766">
            <v>0</v>
          </cell>
          <cell r="AQ766">
            <v>0</v>
          </cell>
        </row>
        <row r="767">
          <cell r="F767" t="str">
            <v>販社営業企画部</v>
          </cell>
          <cell r="N767" t="str">
            <v>中小型海外</v>
          </cell>
          <cell r="O767">
            <v>0</v>
          </cell>
          <cell r="Q767">
            <v>175000</v>
          </cell>
          <cell r="R767">
            <v>175000</v>
          </cell>
          <cell r="S767">
            <v>175000</v>
          </cell>
          <cell r="T767">
            <v>0</v>
          </cell>
          <cell r="U767">
            <v>0</v>
          </cell>
          <cell r="V767">
            <v>0</v>
          </cell>
          <cell r="Y767">
            <v>200</v>
          </cell>
          <cell r="Z767">
            <v>35</v>
          </cell>
          <cell r="AA767">
            <v>0</v>
          </cell>
          <cell r="AB767">
            <v>0</v>
          </cell>
          <cell r="AG767">
            <v>0</v>
          </cell>
          <cell r="AI767">
            <v>0</v>
          </cell>
          <cell r="AK767">
            <v>35</v>
          </cell>
          <cell r="AM767">
            <v>0</v>
          </cell>
          <cell r="AO767">
            <v>0</v>
          </cell>
          <cell r="AQ767">
            <v>0</v>
          </cell>
        </row>
        <row r="768">
          <cell r="F768" t="str">
            <v>販社営業企画部</v>
          </cell>
          <cell r="N768" t="str">
            <v>中小型海外</v>
          </cell>
          <cell r="O768">
            <v>0</v>
          </cell>
          <cell r="Q768">
            <v>175000</v>
          </cell>
          <cell r="R768">
            <v>175000</v>
          </cell>
          <cell r="S768">
            <v>175000</v>
          </cell>
          <cell r="T768">
            <v>0</v>
          </cell>
          <cell r="U768">
            <v>0</v>
          </cell>
          <cell r="V768">
            <v>0</v>
          </cell>
          <cell r="Y768">
            <v>200</v>
          </cell>
          <cell r="Z768">
            <v>35</v>
          </cell>
          <cell r="AA768">
            <v>0</v>
          </cell>
          <cell r="AB768">
            <v>0</v>
          </cell>
          <cell r="AG768">
            <v>35</v>
          </cell>
          <cell r="AI768">
            <v>0</v>
          </cell>
          <cell r="AK768">
            <v>0</v>
          </cell>
          <cell r="AM768">
            <v>0</v>
          </cell>
          <cell r="AO768">
            <v>0</v>
          </cell>
          <cell r="AQ768">
            <v>0</v>
          </cell>
        </row>
        <row r="769">
          <cell r="F769" t="str">
            <v>販社営業企画部</v>
          </cell>
          <cell r="N769" t="str">
            <v>中小型海外</v>
          </cell>
          <cell r="O769">
            <v>0</v>
          </cell>
          <cell r="Q769">
            <v>0</v>
          </cell>
          <cell r="R769">
            <v>0</v>
          </cell>
          <cell r="S769">
            <v>0</v>
          </cell>
          <cell r="T769">
            <v>175000</v>
          </cell>
          <cell r="U769">
            <v>175000</v>
          </cell>
          <cell r="V769">
            <v>175000</v>
          </cell>
          <cell r="Y769">
            <v>0</v>
          </cell>
          <cell r="Z769">
            <v>0</v>
          </cell>
          <cell r="AA769">
            <v>200</v>
          </cell>
          <cell r="AB769">
            <v>35</v>
          </cell>
          <cell r="AG769">
            <v>0</v>
          </cell>
          <cell r="AI769">
            <v>0</v>
          </cell>
          <cell r="AK769">
            <v>0</v>
          </cell>
          <cell r="AM769">
            <v>0</v>
          </cell>
          <cell r="AO769">
            <v>0</v>
          </cell>
          <cell r="AQ769">
            <v>35</v>
          </cell>
        </row>
        <row r="770">
          <cell r="F770" t="str">
            <v>販社営業企画部</v>
          </cell>
          <cell r="N770" t="str">
            <v>中小型海外</v>
          </cell>
          <cell r="O770">
            <v>0</v>
          </cell>
          <cell r="Q770">
            <v>0</v>
          </cell>
          <cell r="R770">
            <v>0</v>
          </cell>
          <cell r="S770">
            <v>0</v>
          </cell>
          <cell r="T770">
            <v>0</v>
          </cell>
          <cell r="U770">
            <v>0</v>
          </cell>
          <cell r="V770">
            <v>0</v>
          </cell>
          <cell r="Y770">
            <v>0</v>
          </cell>
          <cell r="Z770">
            <v>0</v>
          </cell>
          <cell r="AA770">
            <v>0</v>
          </cell>
          <cell r="AB770">
            <v>0</v>
          </cell>
          <cell r="AG770">
            <v>0</v>
          </cell>
          <cell r="AI770">
            <v>0</v>
          </cell>
          <cell r="AK770">
            <v>0</v>
          </cell>
          <cell r="AM770">
            <v>0</v>
          </cell>
          <cell r="AO770">
            <v>0</v>
          </cell>
          <cell r="AQ770">
            <v>0</v>
          </cell>
        </row>
        <row r="771">
          <cell r="F771" t="str">
            <v>販社営業企画部</v>
          </cell>
          <cell r="N771" t="str">
            <v>中小型海外</v>
          </cell>
          <cell r="O771">
            <v>0</v>
          </cell>
          <cell r="Q771">
            <v>0</v>
          </cell>
          <cell r="R771">
            <v>0</v>
          </cell>
          <cell r="S771">
            <v>0</v>
          </cell>
          <cell r="T771">
            <v>58520</v>
          </cell>
          <cell r="U771">
            <v>58520</v>
          </cell>
          <cell r="V771">
            <v>58520</v>
          </cell>
          <cell r="Y771">
            <v>0</v>
          </cell>
          <cell r="Z771">
            <v>0</v>
          </cell>
          <cell r="AA771">
            <v>1200</v>
          </cell>
          <cell r="AB771">
            <v>70.224000000000004</v>
          </cell>
          <cell r="AG771">
            <v>0</v>
          </cell>
          <cell r="AI771">
            <v>0</v>
          </cell>
          <cell r="AK771">
            <v>0</v>
          </cell>
          <cell r="AM771">
            <v>11.704000000000001</v>
          </cell>
          <cell r="AO771">
            <v>58.52</v>
          </cell>
          <cell r="AQ771">
            <v>0</v>
          </cell>
        </row>
        <row r="772">
          <cell r="F772" t="str">
            <v>販社営業企画部</v>
          </cell>
          <cell r="N772" t="str">
            <v>中小型海外</v>
          </cell>
          <cell r="O772">
            <v>0</v>
          </cell>
          <cell r="Q772">
            <v>0</v>
          </cell>
          <cell r="R772">
            <v>0</v>
          </cell>
          <cell r="S772">
            <v>0</v>
          </cell>
          <cell r="T772">
            <v>0</v>
          </cell>
          <cell r="U772">
            <v>0</v>
          </cell>
          <cell r="V772">
            <v>0</v>
          </cell>
          <cell r="Y772">
            <v>0</v>
          </cell>
          <cell r="Z772">
            <v>0</v>
          </cell>
          <cell r="AA772">
            <v>0</v>
          </cell>
          <cell r="AB772">
            <v>0</v>
          </cell>
          <cell r="AG772">
            <v>0</v>
          </cell>
          <cell r="AI772">
            <v>0</v>
          </cell>
          <cell r="AK772">
            <v>0</v>
          </cell>
          <cell r="AM772">
            <v>0</v>
          </cell>
          <cell r="AO772">
            <v>0</v>
          </cell>
          <cell r="AQ772">
            <v>0</v>
          </cell>
        </row>
        <row r="773">
          <cell r="F773" t="str">
            <v>販社営業企画部</v>
          </cell>
          <cell r="N773" t="str">
            <v>中小型海外</v>
          </cell>
          <cell r="O773">
            <v>0</v>
          </cell>
          <cell r="Q773">
            <v>0</v>
          </cell>
          <cell r="R773">
            <v>0</v>
          </cell>
          <cell r="S773">
            <v>0</v>
          </cell>
          <cell r="T773">
            <v>0</v>
          </cell>
          <cell r="U773">
            <v>0</v>
          </cell>
          <cell r="V773">
            <v>0</v>
          </cell>
          <cell r="Y773">
            <v>0</v>
          </cell>
          <cell r="Z773">
            <v>0</v>
          </cell>
          <cell r="AA773">
            <v>0</v>
          </cell>
          <cell r="AB773">
            <v>0</v>
          </cell>
          <cell r="AG773">
            <v>0</v>
          </cell>
          <cell r="AI773">
            <v>0</v>
          </cell>
          <cell r="AK773">
            <v>0</v>
          </cell>
          <cell r="AM773">
            <v>0</v>
          </cell>
          <cell r="AO773">
            <v>0</v>
          </cell>
          <cell r="AQ773">
            <v>0</v>
          </cell>
        </row>
        <row r="774">
          <cell r="N774" t="str">
            <v>中小型海外</v>
          </cell>
          <cell r="O774">
            <v>0</v>
          </cell>
          <cell r="Q774">
            <v>0</v>
          </cell>
          <cell r="R774">
            <v>0</v>
          </cell>
          <cell r="S774">
            <v>0</v>
          </cell>
          <cell r="T774">
            <v>0</v>
          </cell>
          <cell r="U774">
            <v>0</v>
          </cell>
          <cell r="V774">
            <v>0</v>
          </cell>
          <cell r="Y774">
            <v>0</v>
          </cell>
          <cell r="Z774">
            <v>0</v>
          </cell>
          <cell r="AA774">
            <v>0</v>
          </cell>
          <cell r="AB774">
            <v>0</v>
          </cell>
          <cell r="AG774">
            <v>0</v>
          </cell>
          <cell r="AI774">
            <v>0</v>
          </cell>
          <cell r="AK774">
            <v>0</v>
          </cell>
          <cell r="AM774">
            <v>0</v>
          </cell>
          <cell r="AO774">
            <v>0</v>
          </cell>
          <cell r="AQ774">
            <v>0</v>
          </cell>
        </row>
        <row r="775">
          <cell r="N775" t="str">
            <v>中小型海外</v>
          </cell>
          <cell r="O775">
            <v>0</v>
          </cell>
          <cell r="Q775">
            <v>0</v>
          </cell>
          <cell r="R775">
            <v>0</v>
          </cell>
          <cell r="S775">
            <v>0</v>
          </cell>
          <cell r="T775">
            <v>0</v>
          </cell>
          <cell r="U775">
            <v>0</v>
          </cell>
          <cell r="V775">
            <v>0</v>
          </cell>
          <cell r="Y775">
            <v>0</v>
          </cell>
          <cell r="Z775">
            <v>0</v>
          </cell>
          <cell r="AA775">
            <v>0</v>
          </cell>
          <cell r="AB775">
            <v>0</v>
          </cell>
          <cell r="AG775">
            <v>0</v>
          </cell>
          <cell r="AI775">
            <v>0</v>
          </cell>
          <cell r="AK775">
            <v>0</v>
          </cell>
          <cell r="AM775">
            <v>0</v>
          </cell>
          <cell r="AO775">
            <v>0</v>
          </cell>
          <cell r="AQ775">
            <v>0</v>
          </cell>
        </row>
        <row r="776">
          <cell r="N776" t="str">
            <v>中小型海外</v>
          </cell>
          <cell r="O776">
            <v>0</v>
          </cell>
          <cell r="Q776">
            <v>0</v>
          </cell>
          <cell r="R776">
            <v>0</v>
          </cell>
          <cell r="S776">
            <v>0</v>
          </cell>
          <cell r="T776">
            <v>0</v>
          </cell>
          <cell r="U776">
            <v>0</v>
          </cell>
          <cell r="V776">
            <v>0</v>
          </cell>
          <cell r="Y776">
            <v>0</v>
          </cell>
          <cell r="Z776">
            <v>0</v>
          </cell>
          <cell r="AA776">
            <v>0</v>
          </cell>
          <cell r="AB776">
            <v>0</v>
          </cell>
          <cell r="AG776">
            <v>0</v>
          </cell>
          <cell r="AI776">
            <v>0</v>
          </cell>
          <cell r="AK776">
            <v>0</v>
          </cell>
          <cell r="AM776">
            <v>0</v>
          </cell>
          <cell r="AO776">
            <v>0</v>
          </cell>
          <cell r="AQ776">
            <v>0</v>
          </cell>
        </row>
        <row r="777">
          <cell r="N777" t="str">
            <v>中小型海外</v>
          </cell>
          <cell r="O777">
            <v>0</v>
          </cell>
          <cell r="Q777">
            <v>0</v>
          </cell>
          <cell r="R777">
            <v>0</v>
          </cell>
          <cell r="S777">
            <v>0</v>
          </cell>
          <cell r="T777">
            <v>0</v>
          </cell>
          <cell r="U777">
            <v>0</v>
          </cell>
          <cell r="V777">
            <v>0</v>
          </cell>
          <cell r="Y777">
            <v>0</v>
          </cell>
          <cell r="Z777">
            <v>0</v>
          </cell>
          <cell r="AA777">
            <v>0</v>
          </cell>
          <cell r="AB777">
            <v>0</v>
          </cell>
          <cell r="AG777">
            <v>0</v>
          </cell>
          <cell r="AI777">
            <v>0</v>
          </cell>
          <cell r="AK777">
            <v>0</v>
          </cell>
          <cell r="AM777">
            <v>0</v>
          </cell>
          <cell r="AO777">
            <v>0</v>
          </cell>
          <cell r="AQ777">
            <v>0</v>
          </cell>
        </row>
        <row r="778">
          <cell r="N778" t="str">
            <v>中小型海外</v>
          </cell>
          <cell r="O778">
            <v>0</v>
          </cell>
          <cell r="Q778">
            <v>0</v>
          </cell>
          <cell r="R778">
            <v>0</v>
          </cell>
          <cell r="S778">
            <v>0</v>
          </cell>
          <cell r="T778">
            <v>0</v>
          </cell>
          <cell r="U778">
            <v>0</v>
          </cell>
          <cell r="V778">
            <v>0</v>
          </cell>
          <cell r="Y778">
            <v>0</v>
          </cell>
          <cell r="Z778">
            <v>0</v>
          </cell>
          <cell r="AA778">
            <v>0</v>
          </cell>
          <cell r="AB778">
            <v>0</v>
          </cell>
          <cell r="AG778">
            <v>0</v>
          </cell>
          <cell r="AI778">
            <v>0</v>
          </cell>
          <cell r="AK778">
            <v>0</v>
          </cell>
          <cell r="AM778">
            <v>0</v>
          </cell>
          <cell r="AO778">
            <v>0</v>
          </cell>
          <cell r="AQ778">
            <v>0</v>
          </cell>
        </row>
        <row r="779">
          <cell r="N779" t="str">
            <v>中小型海外</v>
          </cell>
          <cell r="O779">
            <v>0</v>
          </cell>
          <cell r="Q779">
            <v>0</v>
          </cell>
          <cell r="R779">
            <v>0</v>
          </cell>
          <cell r="S779">
            <v>0</v>
          </cell>
          <cell r="T779">
            <v>0</v>
          </cell>
          <cell r="U779">
            <v>0</v>
          </cell>
          <cell r="V779">
            <v>0</v>
          </cell>
          <cell r="Y779">
            <v>0</v>
          </cell>
          <cell r="Z779">
            <v>0</v>
          </cell>
          <cell r="AA779">
            <v>0</v>
          </cell>
          <cell r="AB779">
            <v>0</v>
          </cell>
          <cell r="AG779">
            <v>0</v>
          </cell>
          <cell r="AI779">
            <v>0</v>
          </cell>
          <cell r="AK779">
            <v>0</v>
          </cell>
          <cell r="AM779">
            <v>0</v>
          </cell>
          <cell r="AO779">
            <v>0</v>
          </cell>
          <cell r="AQ779">
            <v>0</v>
          </cell>
        </row>
        <row r="780">
          <cell r="F780" t="str">
            <v>IP通信(事)</v>
          </cell>
          <cell r="N780" t="str">
            <v>中小型内需</v>
          </cell>
          <cell r="O780">
            <v>0</v>
          </cell>
          <cell r="Q780">
            <v>5000</v>
          </cell>
          <cell r="R780">
            <v>5000</v>
          </cell>
          <cell r="S780">
            <v>5000</v>
          </cell>
          <cell r="T780">
            <v>5000</v>
          </cell>
          <cell r="U780">
            <v>5000</v>
          </cell>
          <cell r="V780">
            <v>5000</v>
          </cell>
          <cell r="Y780">
            <v>90000</v>
          </cell>
          <cell r="Z780">
            <v>450</v>
          </cell>
          <cell r="AA780">
            <v>90000</v>
          </cell>
          <cell r="AB780">
            <v>450</v>
          </cell>
          <cell r="AG780">
            <v>150</v>
          </cell>
          <cell r="AI780">
            <v>150</v>
          </cell>
          <cell r="AK780">
            <v>150</v>
          </cell>
          <cell r="AM780">
            <v>150</v>
          </cell>
          <cell r="AO780">
            <v>150</v>
          </cell>
          <cell r="AQ780">
            <v>150</v>
          </cell>
        </row>
        <row r="781">
          <cell r="N781" t="str">
            <v>中小型内需</v>
          </cell>
          <cell r="O781">
            <v>0</v>
          </cell>
          <cell r="Q781">
            <v>0</v>
          </cell>
          <cell r="R781">
            <v>0</v>
          </cell>
          <cell r="S781">
            <v>0</v>
          </cell>
          <cell r="T781">
            <v>0</v>
          </cell>
          <cell r="U781">
            <v>0</v>
          </cell>
          <cell r="V781">
            <v>0</v>
          </cell>
          <cell r="Y781">
            <v>0</v>
          </cell>
          <cell r="Z781">
            <v>0</v>
          </cell>
          <cell r="AA781">
            <v>0</v>
          </cell>
          <cell r="AB781">
            <v>0</v>
          </cell>
          <cell r="AG781">
            <v>0</v>
          </cell>
          <cell r="AI781">
            <v>0</v>
          </cell>
          <cell r="AK781">
            <v>0</v>
          </cell>
          <cell r="AM781">
            <v>0</v>
          </cell>
          <cell r="AO781">
            <v>0</v>
          </cell>
          <cell r="AQ781">
            <v>0</v>
          </cell>
        </row>
        <row r="782">
          <cell r="N782" t="str">
            <v>中小型内需</v>
          </cell>
          <cell r="O782">
            <v>0</v>
          </cell>
          <cell r="Q782">
            <v>0</v>
          </cell>
          <cell r="R782">
            <v>0</v>
          </cell>
          <cell r="S782">
            <v>0</v>
          </cell>
          <cell r="T782">
            <v>0</v>
          </cell>
          <cell r="U782">
            <v>0</v>
          </cell>
          <cell r="V782">
            <v>0</v>
          </cell>
          <cell r="Y782">
            <v>0</v>
          </cell>
          <cell r="Z782">
            <v>0</v>
          </cell>
          <cell r="AA782">
            <v>0</v>
          </cell>
          <cell r="AB782">
            <v>0</v>
          </cell>
          <cell r="AG782">
            <v>0</v>
          </cell>
          <cell r="AI782">
            <v>0</v>
          </cell>
          <cell r="AK782">
            <v>0</v>
          </cell>
          <cell r="AM782">
            <v>0</v>
          </cell>
          <cell r="AO782">
            <v>0</v>
          </cell>
          <cell r="AQ782">
            <v>0</v>
          </cell>
        </row>
        <row r="783">
          <cell r="N783" t="str">
            <v>国内中小型</v>
          </cell>
          <cell r="Y783">
            <v>48830</v>
          </cell>
          <cell r="Z783">
            <v>741.42829999999992</v>
          </cell>
          <cell r="AA783">
            <v>65270</v>
          </cell>
          <cell r="AB783">
            <v>876.5933</v>
          </cell>
          <cell r="AG783">
            <v>208.10059999999996</v>
          </cell>
          <cell r="AI783">
            <v>239.33409999999998</v>
          </cell>
          <cell r="AK783">
            <v>293.99360000000001</v>
          </cell>
          <cell r="AM783">
            <v>268.95760000000001</v>
          </cell>
          <cell r="AO783">
            <v>291.32060000000001</v>
          </cell>
          <cell r="AQ783">
            <v>316.31510000000003</v>
          </cell>
        </row>
        <row r="784">
          <cell r="N784" t="str">
            <v>海外中小型</v>
          </cell>
          <cell r="Y784">
            <v>82860</v>
          </cell>
          <cell r="Z784">
            <v>1313.6467399999999</v>
          </cell>
          <cell r="AA784">
            <v>90860</v>
          </cell>
          <cell r="AB784">
            <v>1385.3582899999999</v>
          </cell>
          <cell r="AG784">
            <v>392.49827999999997</v>
          </cell>
          <cell r="AI784">
            <v>374.24387999999993</v>
          </cell>
          <cell r="AK784">
            <v>546.90458000000001</v>
          </cell>
          <cell r="AM784">
            <v>439.79827999999998</v>
          </cell>
          <cell r="AO784">
            <v>469.0766799999999</v>
          </cell>
          <cell r="AQ784">
            <v>476.48332999999997</v>
          </cell>
        </row>
        <row r="785">
          <cell r="N785" t="str">
            <v>内需中小型</v>
          </cell>
          <cell r="Y785">
            <v>90000</v>
          </cell>
          <cell r="Z785">
            <v>450</v>
          </cell>
          <cell r="AA785">
            <v>90000</v>
          </cell>
          <cell r="AB785">
            <v>450</v>
          </cell>
          <cell r="AG785">
            <v>150</v>
          </cell>
          <cell r="AI785">
            <v>150</v>
          </cell>
          <cell r="AK785">
            <v>150</v>
          </cell>
          <cell r="AM785">
            <v>150</v>
          </cell>
          <cell r="AO785">
            <v>150</v>
          </cell>
          <cell r="AQ785">
            <v>150</v>
          </cell>
        </row>
        <row r="786">
          <cell r="Y786">
            <v>221690</v>
          </cell>
          <cell r="Z786">
            <v>2505.0750399999997</v>
          </cell>
          <cell r="AA786">
            <v>246130</v>
          </cell>
          <cell r="AB786">
            <v>2711.9515899999997</v>
          </cell>
          <cell r="AG786">
            <v>750.59887999999989</v>
          </cell>
          <cell r="AI786">
            <v>763.57797999999991</v>
          </cell>
          <cell r="AK786">
            <v>990.89818000000002</v>
          </cell>
          <cell r="AM786">
            <v>858.75587999999993</v>
          </cell>
          <cell r="AO786">
            <v>910.39727999999991</v>
          </cell>
          <cell r="AQ786">
            <v>942.79843000000005</v>
          </cell>
        </row>
        <row r="787">
          <cell r="N787" t="str">
            <v>中小型国内</v>
          </cell>
          <cell r="O787">
            <v>0</v>
          </cell>
          <cell r="Q787">
            <v>0</v>
          </cell>
          <cell r="R787">
            <v>0</v>
          </cell>
          <cell r="S787">
            <v>0</v>
          </cell>
          <cell r="T787">
            <v>0</v>
          </cell>
          <cell r="U787">
            <v>0</v>
          </cell>
          <cell r="V787">
            <v>0</v>
          </cell>
          <cell r="Y787">
            <v>0</v>
          </cell>
          <cell r="Z787">
            <v>0</v>
          </cell>
          <cell r="AA787">
            <v>0</v>
          </cell>
          <cell r="AB787">
            <v>0</v>
          </cell>
          <cell r="AG787">
            <v>0</v>
          </cell>
          <cell r="AI787">
            <v>0</v>
          </cell>
          <cell r="AK787">
            <v>0</v>
          </cell>
          <cell r="AM787">
            <v>0</v>
          </cell>
          <cell r="AO787">
            <v>0</v>
          </cell>
          <cell r="AQ787">
            <v>0</v>
          </cell>
        </row>
        <row r="788">
          <cell r="F788" t="str">
            <v>第７営業部</v>
          </cell>
          <cell r="N788" t="str">
            <v>中小型国内</v>
          </cell>
          <cell r="O788">
            <v>0</v>
          </cell>
          <cell r="Q788">
            <v>750000</v>
          </cell>
          <cell r="R788">
            <v>750000</v>
          </cell>
          <cell r="S788">
            <v>750000</v>
          </cell>
          <cell r="T788">
            <v>750000</v>
          </cell>
          <cell r="U788">
            <v>750000</v>
          </cell>
          <cell r="V788">
            <v>750000</v>
          </cell>
          <cell r="Y788">
            <v>15</v>
          </cell>
          <cell r="Z788">
            <v>11.25</v>
          </cell>
          <cell r="AA788">
            <v>15</v>
          </cell>
          <cell r="AB788">
            <v>11.25</v>
          </cell>
          <cell r="AG788">
            <v>0</v>
          </cell>
          <cell r="AI788">
            <v>0</v>
          </cell>
          <cell r="AK788">
            <v>11.25</v>
          </cell>
          <cell r="AM788">
            <v>0</v>
          </cell>
          <cell r="AO788">
            <v>0</v>
          </cell>
          <cell r="AQ788">
            <v>11.25</v>
          </cell>
        </row>
        <row r="789">
          <cell r="F789" t="str">
            <v>第５営業部</v>
          </cell>
          <cell r="N789" t="str">
            <v>中小型国内</v>
          </cell>
          <cell r="O789">
            <v>0</v>
          </cell>
          <cell r="Q789">
            <v>2780</v>
          </cell>
          <cell r="R789">
            <v>2780</v>
          </cell>
          <cell r="S789">
            <v>2780</v>
          </cell>
          <cell r="T789">
            <v>0</v>
          </cell>
          <cell r="U789">
            <v>0</v>
          </cell>
          <cell r="V789">
            <v>0</v>
          </cell>
          <cell r="Y789">
            <v>150</v>
          </cell>
          <cell r="Z789">
            <v>0.4</v>
          </cell>
          <cell r="AA789">
            <v>0</v>
          </cell>
          <cell r="AB789">
            <v>0</v>
          </cell>
          <cell r="AG789">
            <v>0.13</v>
          </cell>
          <cell r="AI789">
            <v>0.13</v>
          </cell>
          <cell r="AK789">
            <v>0.14000000000000001</v>
          </cell>
          <cell r="AM789">
            <v>0</v>
          </cell>
          <cell r="AO789">
            <v>0</v>
          </cell>
          <cell r="AQ789">
            <v>0</v>
          </cell>
        </row>
        <row r="790">
          <cell r="N790" t="str">
            <v>中小型国内</v>
          </cell>
          <cell r="O790">
            <v>0</v>
          </cell>
          <cell r="Q790">
            <v>0</v>
          </cell>
          <cell r="R790">
            <v>0</v>
          </cell>
          <cell r="S790">
            <v>0</v>
          </cell>
          <cell r="T790">
            <v>0</v>
          </cell>
          <cell r="U790">
            <v>0</v>
          </cell>
          <cell r="V790">
            <v>0</v>
          </cell>
          <cell r="Y790">
            <v>0</v>
          </cell>
          <cell r="Z790">
            <v>0</v>
          </cell>
          <cell r="AA790">
            <v>0</v>
          </cell>
          <cell r="AB790">
            <v>0</v>
          </cell>
          <cell r="AG790">
            <v>0</v>
          </cell>
          <cell r="AI790">
            <v>0</v>
          </cell>
          <cell r="AK790">
            <v>0</v>
          </cell>
          <cell r="AM790">
            <v>0</v>
          </cell>
          <cell r="AO790">
            <v>0</v>
          </cell>
          <cell r="AQ790">
            <v>0</v>
          </cell>
        </row>
        <row r="791">
          <cell r="N791" t="str">
            <v>中小型国内</v>
          </cell>
          <cell r="O791">
            <v>0</v>
          </cell>
          <cell r="Q791">
            <v>0</v>
          </cell>
          <cell r="R791">
            <v>0</v>
          </cell>
          <cell r="S791">
            <v>0</v>
          </cell>
          <cell r="T791">
            <v>0</v>
          </cell>
          <cell r="U791">
            <v>0</v>
          </cell>
          <cell r="V791">
            <v>0</v>
          </cell>
          <cell r="Y791">
            <v>0</v>
          </cell>
          <cell r="Z791">
            <v>0</v>
          </cell>
          <cell r="AA791">
            <v>0</v>
          </cell>
          <cell r="AB791">
            <v>0</v>
          </cell>
          <cell r="AG791">
            <v>0</v>
          </cell>
          <cell r="AI791">
            <v>0</v>
          </cell>
          <cell r="AK791">
            <v>0</v>
          </cell>
          <cell r="AM791">
            <v>0</v>
          </cell>
          <cell r="AO791">
            <v>0</v>
          </cell>
          <cell r="AQ791">
            <v>0</v>
          </cell>
        </row>
        <row r="792">
          <cell r="N792" t="str">
            <v>中小型国内</v>
          </cell>
          <cell r="O792">
            <v>0</v>
          </cell>
          <cell r="Q792">
            <v>0</v>
          </cell>
          <cell r="R792">
            <v>0</v>
          </cell>
          <cell r="S792">
            <v>0</v>
          </cell>
          <cell r="T792">
            <v>0</v>
          </cell>
          <cell r="U792">
            <v>0</v>
          </cell>
          <cell r="V792">
            <v>0</v>
          </cell>
          <cell r="Y792">
            <v>0</v>
          </cell>
          <cell r="Z792">
            <v>0</v>
          </cell>
          <cell r="AA792">
            <v>0</v>
          </cell>
          <cell r="AB792">
            <v>0</v>
          </cell>
          <cell r="AG792">
            <v>0</v>
          </cell>
          <cell r="AI792">
            <v>0</v>
          </cell>
          <cell r="AK792">
            <v>0</v>
          </cell>
          <cell r="AM792">
            <v>0</v>
          </cell>
          <cell r="AO792">
            <v>0</v>
          </cell>
          <cell r="AQ792">
            <v>0</v>
          </cell>
        </row>
        <row r="793">
          <cell r="N793" t="str">
            <v>中小型国内</v>
          </cell>
          <cell r="O793">
            <v>0</v>
          </cell>
          <cell r="Q793">
            <v>0</v>
          </cell>
          <cell r="R793">
            <v>0</v>
          </cell>
          <cell r="S793">
            <v>0</v>
          </cell>
          <cell r="T793">
            <v>0</v>
          </cell>
          <cell r="U793">
            <v>0</v>
          </cell>
          <cell r="V793">
            <v>0</v>
          </cell>
          <cell r="Y793">
            <v>0</v>
          </cell>
          <cell r="Z793">
            <v>0</v>
          </cell>
          <cell r="AA793">
            <v>0</v>
          </cell>
          <cell r="AB793">
            <v>0</v>
          </cell>
          <cell r="AG793">
            <v>0</v>
          </cell>
          <cell r="AI793">
            <v>0</v>
          </cell>
          <cell r="AK793">
            <v>0</v>
          </cell>
          <cell r="AM793">
            <v>0</v>
          </cell>
          <cell r="AO793">
            <v>0</v>
          </cell>
          <cell r="AQ793">
            <v>0</v>
          </cell>
        </row>
        <row r="794">
          <cell r="N794" t="str">
            <v>中小型国内</v>
          </cell>
          <cell r="O794">
            <v>0</v>
          </cell>
          <cell r="Q794">
            <v>0</v>
          </cell>
          <cell r="R794">
            <v>0</v>
          </cell>
          <cell r="S794">
            <v>0</v>
          </cell>
          <cell r="T794">
            <v>0</v>
          </cell>
          <cell r="U794">
            <v>0</v>
          </cell>
          <cell r="V794">
            <v>0</v>
          </cell>
          <cell r="Y794">
            <v>0</v>
          </cell>
          <cell r="Z794">
            <v>0</v>
          </cell>
          <cell r="AA794">
            <v>0</v>
          </cell>
          <cell r="AB794">
            <v>0</v>
          </cell>
          <cell r="AG794">
            <v>0</v>
          </cell>
          <cell r="AI794">
            <v>0</v>
          </cell>
          <cell r="AK794">
            <v>0</v>
          </cell>
          <cell r="AM794">
            <v>0</v>
          </cell>
          <cell r="AO794">
            <v>0</v>
          </cell>
          <cell r="AQ794">
            <v>0</v>
          </cell>
        </row>
        <row r="795">
          <cell r="N795" t="str">
            <v>中小型国内</v>
          </cell>
          <cell r="O795">
            <v>0</v>
          </cell>
          <cell r="Q795">
            <v>0</v>
          </cell>
          <cell r="R795">
            <v>0</v>
          </cell>
          <cell r="S795">
            <v>0</v>
          </cell>
          <cell r="T795">
            <v>0</v>
          </cell>
          <cell r="U795">
            <v>0</v>
          </cell>
          <cell r="V795">
            <v>0</v>
          </cell>
          <cell r="Y795">
            <v>0</v>
          </cell>
          <cell r="Z795">
            <v>0</v>
          </cell>
          <cell r="AA795">
            <v>0</v>
          </cell>
          <cell r="AB795">
            <v>0</v>
          </cell>
          <cell r="AG795">
            <v>0</v>
          </cell>
          <cell r="AI795">
            <v>0</v>
          </cell>
          <cell r="AK795">
            <v>0</v>
          </cell>
          <cell r="AM795">
            <v>0</v>
          </cell>
          <cell r="AO795">
            <v>0</v>
          </cell>
          <cell r="AQ795">
            <v>0</v>
          </cell>
        </row>
        <row r="796">
          <cell r="N796" t="str">
            <v>中小型海外</v>
          </cell>
          <cell r="O796">
            <v>0</v>
          </cell>
          <cell r="Q796">
            <v>0</v>
          </cell>
          <cell r="R796">
            <v>0</v>
          </cell>
          <cell r="S796">
            <v>0</v>
          </cell>
          <cell r="T796">
            <v>0</v>
          </cell>
          <cell r="U796">
            <v>0</v>
          </cell>
          <cell r="V796">
            <v>0</v>
          </cell>
          <cell r="Y796">
            <v>0</v>
          </cell>
          <cell r="Z796">
            <v>0</v>
          </cell>
          <cell r="AA796">
            <v>0</v>
          </cell>
          <cell r="AB796">
            <v>0</v>
          </cell>
          <cell r="AG796">
            <v>0</v>
          </cell>
          <cell r="AI796">
            <v>0</v>
          </cell>
          <cell r="AK796">
            <v>0</v>
          </cell>
          <cell r="AM796">
            <v>0</v>
          </cell>
          <cell r="AO796">
            <v>0</v>
          </cell>
          <cell r="AQ796">
            <v>0</v>
          </cell>
        </row>
        <row r="797">
          <cell r="N797" t="str">
            <v>中小型海外</v>
          </cell>
          <cell r="O797">
            <v>0</v>
          </cell>
          <cell r="Q797">
            <v>0</v>
          </cell>
          <cell r="R797">
            <v>0</v>
          </cell>
          <cell r="S797">
            <v>0</v>
          </cell>
          <cell r="T797">
            <v>0</v>
          </cell>
          <cell r="U797">
            <v>0</v>
          </cell>
          <cell r="V797">
            <v>0</v>
          </cell>
          <cell r="Y797">
            <v>0</v>
          </cell>
          <cell r="Z797">
            <v>0</v>
          </cell>
          <cell r="AA797">
            <v>0</v>
          </cell>
          <cell r="AB797">
            <v>0</v>
          </cell>
          <cell r="AG797">
            <v>0</v>
          </cell>
          <cell r="AI797">
            <v>0</v>
          </cell>
          <cell r="AK797">
            <v>0</v>
          </cell>
          <cell r="AM797">
            <v>0</v>
          </cell>
          <cell r="AO797">
            <v>0</v>
          </cell>
          <cell r="AQ797">
            <v>0</v>
          </cell>
        </row>
        <row r="798">
          <cell r="N798" t="str">
            <v>中小型海外</v>
          </cell>
          <cell r="O798">
            <v>0</v>
          </cell>
          <cell r="Q798">
            <v>0</v>
          </cell>
          <cell r="R798">
            <v>0</v>
          </cell>
          <cell r="S798">
            <v>0</v>
          </cell>
          <cell r="T798">
            <v>0</v>
          </cell>
          <cell r="U798">
            <v>0</v>
          </cell>
          <cell r="V798">
            <v>0</v>
          </cell>
          <cell r="Y798">
            <v>0</v>
          </cell>
          <cell r="Z798">
            <v>0</v>
          </cell>
          <cell r="AA798">
            <v>0</v>
          </cell>
          <cell r="AB798">
            <v>0</v>
          </cell>
          <cell r="AG798">
            <v>0</v>
          </cell>
          <cell r="AI798">
            <v>0</v>
          </cell>
          <cell r="AK798">
            <v>0</v>
          </cell>
          <cell r="AM798">
            <v>0</v>
          </cell>
          <cell r="AO798">
            <v>0</v>
          </cell>
          <cell r="AQ798">
            <v>0</v>
          </cell>
        </row>
        <row r="799">
          <cell r="N799" t="str">
            <v>中小型海外</v>
          </cell>
          <cell r="O799">
            <v>0</v>
          </cell>
          <cell r="Q799">
            <v>0</v>
          </cell>
          <cell r="R799">
            <v>0</v>
          </cell>
          <cell r="S799">
            <v>0</v>
          </cell>
          <cell r="T799">
            <v>0</v>
          </cell>
          <cell r="U799">
            <v>0</v>
          </cell>
          <cell r="V799">
            <v>0</v>
          </cell>
          <cell r="Y799">
            <v>0</v>
          </cell>
          <cell r="Z799">
            <v>0</v>
          </cell>
          <cell r="AA799">
            <v>0</v>
          </cell>
          <cell r="AB799">
            <v>0</v>
          </cell>
          <cell r="AG799">
            <v>0</v>
          </cell>
          <cell r="AI799">
            <v>0</v>
          </cell>
          <cell r="AK799">
            <v>0</v>
          </cell>
          <cell r="AM799">
            <v>0</v>
          </cell>
          <cell r="AO799">
            <v>0</v>
          </cell>
          <cell r="AQ799">
            <v>0</v>
          </cell>
        </row>
        <row r="800">
          <cell r="N800" t="str">
            <v>中小型海外</v>
          </cell>
          <cell r="O800">
            <v>0</v>
          </cell>
          <cell r="Q800">
            <v>0</v>
          </cell>
          <cell r="R800">
            <v>0</v>
          </cell>
          <cell r="S800">
            <v>0</v>
          </cell>
          <cell r="T800">
            <v>0</v>
          </cell>
          <cell r="U800">
            <v>0</v>
          </cell>
          <cell r="V800">
            <v>0</v>
          </cell>
          <cell r="Y800">
            <v>0</v>
          </cell>
          <cell r="Z800">
            <v>0</v>
          </cell>
          <cell r="AA800">
            <v>0</v>
          </cell>
          <cell r="AB800">
            <v>0</v>
          </cell>
          <cell r="AG800">
            <v>0</v>
          </cell>
          <cell r="AI800">
            <v>0</v>
          </cell>
          <cell r="AK800">
            <v>0</v>
          </cell>
          <cell r="AM800">
            <v>0</v>
          </cell>
          <cell r="AO800">
            <v>0</v>
          </cell>
          <cell r="AQ800">
            <v>0</v>
          </cell>
        </row>
        <row r="801">
          <cell r="N801" t="str">
            <v>中小型海外</v>
          </cell>
          <cell r="O801">
            <v>0</v>
          </cell>
          <cell r="Q801">
            <v>0</v>
          </cell>
          <cell r="R801">
            <v>0</v>
          </cell>
          <cell r="S801">
            <v>0</v>
          </cell>
          <cell r="T801">
            <v>0</v>
          </cell>
          <cell r="U801">
            <v>0</v>
          </cell>
          <cell r="V801">
            <v>0</v>
          </cell>
          <cell r="Y801">
            <v>0</v>
          </cell>
          <cell r="Z801">
            <v>0</v>
          </cell>
          <cell r="AA801">
            <v>0</v>
          </cell>
          <cell r="AB801">
            <v>0</v>
          </cell>
          <cell r="AG801">
            <v>0</v>
          </cell>
          <cell r="AI801">
            <v>0</v>
          </cell>
          <cell r="AK801">
            <v>0</v>
          </cell>
          <cell r="AM801">
            <v>0</v>
          </cell>
          <cell r="AO801">
            <v>0</v>
          </cell>
          <cell r="AQ801">
            <v>0</v>
          </cell>
        </row>
        <row r="802">
          <cell r="N802" t="str">
            <v>中小型海外</v>
          </cell>
          <cell r="O802">
            <v>0</v>
          </cell>
          <cell r="Q802">
            <v>0</v>
          </cell>
          <cell r="R802">
            <v>0</v>
          </cell>
          <cell r="S802">
            <v>0</v>
          </cell>
          <cell r="T802">
            <v>0</v>
          </cell>
          <cell r="U802">
            <v>0</v>
          </cell>
          <cell r="V802">
            <v>0</v>
          </cell>
          <cell r="Y802">
            <v>0</v>
          </cell>
          <cell r="Z802">
            <v>0</v>
          </cell>
          <cell r="AA802">
            <v>0</v>
          </cell>
          <cell r="AB802">
            <v>0</v>
          </cell>
          <cell r="AG802">
            <v>0</v>
          </cell>
          <cell r="AI802">
            <v>0</v>
          </cell>
          <cell r="AK802">
            <v>0</v>
          </cell>
          <cell r="AM802">
            <v>0</v>
          </cell>
          <cell r="AO802">
            <v>0</v>
          </cell>
          <cell r="AQ802">
            <v>0</v>
          </cell>
        </row>
        <row r="803">
          <cell r="N803" t="str">
            <v>中小型海外</v>
          </cell>
          <cell r="O803">
            <v>0</v>
          </cell>
          <cell r="Q803">
            <v>0</v>
          </cell>
          <cell r="R803">
            <v>0</v>
          </cell>
          <cell r="S803">
            <v>0</v>
          </cell>
          <cell r="T803">
            <v>0</v>
          </cell>
          <cell r="U803">
            <v>0</v>
          </cell>
          <cell r="V803">
            <v>0</v>
          </cell>
          <cell r="Y803">
            <v>0</v>
          </cell>
          <cell r="Z803">
            <v>0</v>
          </cell>
          <cell r="AA803">
            <v>0</v>
          </cell>
          <cell r="AB803">
            <v>0</v>
          </cell>
          <cell r="AG803">
            <v>0</v>
          </cell>
          <cell r="AI803">
            <v>0</v>
          </cell>
          <cell r="AK803">
            <v>0</v>
          </cell>
          <cell r="AM803">
            <v>0</v>
          </cell>
          <cell r="AO803">
            <v>0</v>
          </cell>
          <cell r="AQ803">
            <v>0</v>
          </cell>
        </row>
        <row r="804">
          <cell r="N804" t="str">
            <v>中小型海外</v>
          </cell>
          <cell r="O804">
            <v>0</v>
          </cell>
          <cell r="Q804">
            <v>0</v>
          </cell>
          <cell r="R804">
            <v>0</v>
          </cell>
          <cell r="S804">
            <v>0</v>
          </cell>
          <cell r="T804">
            <v>0</v>
          </cell>
          <cell r="U804">
            <v>0</v>
          </cell>
          <cell r="V804">
            <v>0</v>
          </cell>
          <cell r="Y804">
            <v>0</v>
          </cell>
          <cell r="Z804">
            <v>0</v>
          </cell>
          <cell r="AA804">
            <v>0</v>
          </cell>
          <cell r="AB804">
            <v>0</v>
          </cell>
          <cell r="AG804">
            <v>0</v>
          </cell>
          <cell r="AI804">
            <v>0</v>
          </cell>
          <cell r="AK804">
            <v>0</v>
          </cell>
          <cell r="AM804">
            <v>0</v>
          </cell>
          <cell r="AO804">
            <v>0</v>
          </cell>
          <cell r="AQ804">
            <v>0</v>
          </cell>
        </row>
        <row r="805">
          <cell r="N805" t="str">
            <v>中小型海外</v>
          </cell>
          <cell r="O805">
            <v>0</v>
          </cell>
          <cell r="Q805">
            <v>0</v>
          </cell>
          <cell r="R805">
            <v>0</v>
          </cell>
          <cell r="S805">
            <v>0</v>
          </cell>
          <cell r="T805">
            <v>0</v>
          </cell>
          <cell r="U805">
            <v>0</v>
          </cell>
          <cell r="V805">
            <v>0</v>
          </cell>
          <cell r="Y805">
            <v>0</v>
          </cell>
          <cell r="Z805">
            <v>0</v>
          </cell>
          <cell r="AA805">
            <v>0</v>
          </cell>
          <cell r="AB805">
            <v>0</v>
          </cell>
          <cell r="AG805">
            <v>0</v>
          </cell>
          <cell r="AI805">
            <v>0</v>
          </cell>
          <cell r="AK805">
            <v>0</v>
          </cell>
          <cell r="AM805">
            <v>0</v>
          </cell>
          <cell r="AO805">
            <v>0</v>
          </cell>
          <cell r="AQ805">
            <v>0</v>
          </cell>
        </row>
        <row r="806">
          <cell r="N806" t="str">
            <v>中小型内需</v>
          </cell>
          <cell r="O806">
            <v>0</v>
          </cell>
          <cell r="Q806">
            <v>0</v>
          </cell>
          <cell r="R806">
            <v>0</v>
          </cell>
          <cell r="S806">
            <v>0</v>
          </cell>
          <cell r="T806">
            <v>0</v>
          </cell>
          <cell r="U806">
            <v>0</v>
          </cell>
          <cell r="V806">
            <v>0</v>
          </cell>
          <cell r="Y806">
            <v>0</v>
          </cell>
          <cell r="Z806">
            <v>0</v>
          </cell>
          <cell r="AA806">
            <v>0</v>
          </cell>
          <cell r="AB806">
            <v>0</v>
          </cell>
          <cell r="AG806">
            <v>0</v>
          </cell>
          <cell r="AI806">
            <v>0</v>
          </cell>
          <cell r="AK806">
            <v>0</v>
          </cell>
          <cell r="AM806">
            <v>0</v>
          </cell>
          <cell r="AO806">
            <v>0</v>
          </cell>
          <cell r="AQ806">
            <v>0</v>
          </cell>
        </row>
        <row r="807">
          <cell r="N807" t="str">
            <v>中小型内需</v>
          </cell>
          <cell r="O807">
            <v>0</v>
          </cell>
          <cell r="Q807">
            <v>0</v>
          </cell>
          <cell r="R807">
            <v>0</v>
          </cell>
          <cell r="S807">
            <v>0</v>
          </cell>
          <cell r="T807">
            <v>0</v>
          </cell>
          <cell r="U807">
            <v>0</v>
          </cell>
          <cell r="V807">
            <v>0</v>
          </cell>
          <cell r="Y807">
            <v>0</v>
          </cell>
          <cell r="Z807">
            <v>0</v>
          </cell>
          <cell r="AA807">
            <v>0</v>
          </cell>
          <cell r="AB807">
            <v>0</v>
          </cell>
          <cell r="AG807">
            <v>0</v>
          </cell>
          <cell r="AI807">
            <v>0</v>
          </cell>
          <cell r="AK807">
            <v>0</v>
          </cell>
          <cell r="AM807">
            <v>0</v>
          </cell>
          <cell r="AO807">
            <v>0</v>
          </cell>
          <cell r="AQ807">
            <v>0</v>
          </cell>
        </row>
        <row r="808">
          <cell r="N808" t="str">
            <v>中小型内需</v>
          </cell>
          <cell r="O808">
            <v>0</v>
          </cell>
          <cell r="Q808">
            <v>0</v>
          </cell>
          <cell r="R808">
            <v>0</v>
          </cell>
          <cell r="S808">
            <v>0</v>
          </cell>
          <cell r="T808">
            <v>0</v>
          </cell>
          <cell r="U808">
            <v>0</v>
          </cell>
          <cell r="V808">
            <v>0</v>
          </cell>
          <cell r="Y808">
            <v>0</v>
          </cell>
          <cell r="Z808">
            <v>0</v>
          </cell>
          <cell r="AA808">
            <v>0</v>
          </cell>
          <cell r="AB808">
            <v>0</v>
          </cell>
          <cell r="AG808">
            <v>0</v>
          </cell>
          <cell r="AI808">
            <v>0</v>
          </cell>
          <cell r="AK808">
            <v>0</v>
          </cell>
          <cell r="AM808">
            <v>0</v>
          </cell>
          <cell r="AO808">
            <v>0</v>
          </cell>
          <cell r="AQ808">
            <v>0</v>
          </cell>
        </row>
        <row r="809">
          <cell r="N809" t="str">
            <v>中小型内需</v>
          </cell>
          <cell r="O809">
            <v>0</v>
          </cell>
          <cell r="Q809">
            <v>0</v>
          </cell>
          <cell r="R809">
            <v>0</v>
          </cell>
          <cell r="S809">
            <v>0</v>
          </cell>
          <cell r="T809">
            <v>0</v>
          </cell>
          <cell r="U809">
            <v>0</v>
          </cell>
          <cell r="V809">
            <v>0</v>
          </cell>
          <cell r="Y809">
            <v>0</v>
          </cell>
          <cell r="Z809">
            <v>0</v>
          </cell>
          <cell r="AA809">
            <v>0</v>
          </cell>
          <cell r="AB809">
            <v>0</v>
          </cell>
          <cell r="AG809">
            <v>0</v>
          </cell>
          <cell r="AI809">
            <v>0</v>
          </cell>
          <cell r="AK809">
            <v>0</v>
          </cell>
          <cell r="AM809">
            <v>0</v>
          </cell>
          <cell r="AO809">
            <v>0</v>
          </cell>
          <cell r="AQ809">
            <v>0</v>
          </cell>
        </row>
        <row r="810">
          <cell r="N810" t="str">
            <v>国内中小型</v>
          </cell>
          <cell r="Y810">
            <v>165</v>
          </cell>
          <cell r="Z810">
            <v>11.65</v>
          </cell>
          <cell r="AA810">
            <v>15</v>
          </cell>
          <cell r="AB810">
            <v>11.25</v>
          </cell>
          <cell r="AG810">
            <v>0.13</v>
          </cell>
          <cell r="AI810">
            <v>0.13</v>
          </cell>
          <cell r="AK810">
            <v>11.39</v>
          </cell>
          <cell r="AM810">
            <v>0</v>
          </cell>
          <cell r="AO810">
            <v>0</v>
          </cell>
          <cell r="AQ810">
            <v>11.25</v>
          </cell>
        </row>
        <row r="811">
          <cell r="N811" t="str">
            <v>海外中小型</v>
          </cell>
          <cell r="Y811">
            <v>0</v>
          </cell>
          <cell r="Z811">
            <v>0</v>
          </cell>
          <cell r="AA811">
            <v>0</v>
          </cell>
          <cell r="AB811">
            <v>0</v>
          </cell>
          <cell r="AG811">
            <v>0</v>
          </cell>
          <cell r="AI811">
            <v>0</v>
          </cell>
          <cell r="AK811">
            <v>0</v>
          </cell>
          <cell r="AM811">
            <v>0</v>
          </cell>
          <cell r="AO811">
            <v>0</v>
          </cell>
          <cell r="AQ811">
            <v>0</v>
          </cell>
        </row>
        <row r="812">
          <cell r="N812" t="str">
            <v>内需中小型</v>
          </cell>
          <cell r="Y812">
            <v>0</v>
          </cell>
          <cell r="Z812">
            <v>0</v>
          </cell>
          <cell r="AA812">
            <v>0</v>
          </cell>
          <cell r="AB812">
            <v>0</v>
          </cell>
          <cell r="AG812">
            <v>0</v>
          </cell>
          <cell r="AI812">
            <v>0</v>
          </cell>
          <cell r="AK812">
            <v>0</v>
          </cell>
          <cell r="AM812">
            <v>0</v>
          </cell>
          <cell r="AO812">
            <v>0</v>
          </cell>
          <cell r="AQ812">
            <v>0</v>
          </cell>
        </row>
        <row r="813">
          <cell r="Y813">
            <v>165</v>
          </cell>
          <cell r="Z813">
            <v>11.65</v>
          </cell>
          <cell r="AA813">
            <v>15</v>
          </cell>
          <cell r="AB813">
            <v>11.25</v>
          </cell>
          <cell r="AG813">
            <v>0.13</v>
          </cell>
          <cell r="AI813">
            <v>0.13</v>
          </cell>
          <cell r="AK813">
            <v>11.39</v>
          </cell>
          <cell r="AM813">
            <v>0</v>
          </cell>
          <cell r="AO813">
            <v>0</v>
          </cell>
          <cell r="AQ813">
            <v>11.25</v>
          </cell>
        </row>
        <row r="814">
          <cell r="Y814">
            <v>4651435</v>
          </cell>
          <cell r="Z814">
            <v>23499.322200000002</v>
          </cell>
          <cell r="AA814">
            <v>4991945</v>
          </cell>
          <cell r="AB814">
            <v>25908.463400000001</v>
          </cell>
          <cell r="AG814">
            <v>8134.0587999999998</v>
          </cell>
          <cell r="AI814">
            <v>8370.2078999999994</v>
          </cell>
          <cell r="AK814">
            <v>6995.0555000000004</v>
          </cell>
          <cell r="AM814">
            <v>6700.4004999999997</v>
          </cell>
          <cell r="AO814">
            <v>8773.3018999999986</v>
          </cell>
          <cell r="AQ814">
            <v>10434.760999999999</v>
          </cell>
        </row>
        <row r="815">
          <cell r="Y815">
            <v>6788910</v>
          </cell>
          <cell r="Z815">
            <v>25947.952440000005</v>
          </cell>
          <cell r="AA815">
            <v>7216061</v>
          </cell>
          <cell r="AB815">
            <v>26520.335890000002</v>
          </cell>
          <cell r="AG815">
            <v>8187.2602800000004</v>
          </cell>
          <cell r="AI815">
            <v>8788.33878</v>
          </cell>
          <cell r="AK815">
            <v>8972.3533800000005</v>
          </cell>
          <cell r="AM815">
            <v>8698.0160800000012</v>
          </cell>
          <cell r="AO815">
            <v>8628.29738</v>
          </cell>
          <cell r="AQ815">
            <v>9194.0224299999991</v>
          </cell>
        </row>
        <row r="816">
          <cell r="Y816">
            <v>1185000</v>
          </cell>
          <cell r="Z816">
            <v>2400</v>
          </cell>
          <cell r="AA816">
            <v>1056000</v>
          </cell>
          <cell r="AB816">
            <v>2329.5</v>
          </cell>
          <cell r="AG816">
            <v>794</v>
          </cell>
          <cell r="AI816">
            <v>821</v>
          </cell>
          <cell r="AK816">
            <v>785</v>
          </cell>
          <cell r="AM816">
            <v>770</v>
          </cell>
          <cell r="AO816">
            <v>774.5</v>
          </cell>
          <cell r="AQ816">
            <v>785</v>
          </cell>
        </row>
        <row r="817">
          <cell r="Y817">
            <v>12625345</v>
          </cell>
          <cell r="Z817">
            <v>51847.274640000003</v>
          </cell>
          <cell r="AA817">
            <v>13264006</v>
          </cell>
          <cell r="AB817">
            <v>54758.299290000003</v>
          </cell>
          <cell r="AG817">
            <v>17115.319080000001</v>
          </cell>
          <cell r="AI817">
            <v>17979.546679999999</v>
          </cell>
          <cell r="AK817">
            <v>16752.408880000003</v>
          </cell>
          <cell r="AM817">
            <v>16168.416580000001</v>
          </cell>
          <cell r="AO817">
            <v>18176.099279999999</v>
          </cell>
          <cell r="AQ817">
            <v>20413.783429999996</v>
          </cell>
        </row>
        <row r="818">
          <cell r="N818" t="str">
            <v>大型内需</v>
          </cell>
          <cell r="O818">
            <v>0</v>
          </cell>
          <cell r="Q818">
            <v>0</v>
          </cell>
          <cell r="R818">
            <v>0</v>
          </cell>
          <cell r="S818">
            <v>0</v>
          </cell>
          <cell r="T818">
            <v>0</v>
          </cell>
          <cell r="U818">
            <v>0</v>
          </cell>
          <cell r="V818">
            <v>0</v>
          </cell>
          <cell r="Y818">
            <v>0</v>
          </cell>
          <cell r="Z818">
            <v>0</v>
          </cell>
          <cell r="AA818">
            <v>0</v>
          </cell>
          <cell r="AB818">
            <v>0</v>
          </cell>
          <cell r="AG818">
            <v>0</v>
          </cell>
          <cell r="AI818">
            <v>0</v>
          </cell>
          <cell r="AK818">
            <v>0</v>
          </cell>
          <cell r="AM818">
            <v>0</v>
          </cell>
          <cell r="AO818">
            <v>0</v>
          </cell>
          <cell r="AQ818">
            <v>0</v>
          </cell>
        </row>
        <row r="819">
          <cell r="N819" t="str">
            <v>大型内需</v>
          </cell>
          <cell r="O819">
            <v>0</v>
          </cell>
          <cell r="Q819">
            <v>0</v>
          </cell>
          <cell r="R819">
            <v>0</v>
          </cell>
          <cell r="S819">
            <v>0</v>
          </cell>
          <cell r="T819">
            <v>0</v>
          </cell>
          <cell r="U819">
            <v>0</v>
          </cell>
          <cell r="V819">
            <v>0</v>
          </cell>
          <cell r="Y819">
            <v>2700</v>
          </cell>
          <cell r="Z819">
            <v>0</v>
          </cell>
          <cell r="AA819">
            <v>4700</v>
          </cell>
          <cell r="AB819">
            <v>0</v>
          </cell>
          <cell r="AG819">
            <v>0</v>
          </cell>
          <cell r="AI819">
            <v>0</v>
          </cell>
          <cell r="AK819">
            <v>0</v>
          </cell>
          <cell r="AM819">
            <v>0</v>
          </cell>
          <cell r="AO819">
            <v>0</v>
          </cell>
          <cell r="AQ819">
            <v>0</v>
          </cell>
        </row>
        <row r="820">
          <cell r="N820" t="str">
            <v>大型内需</v>
          </cell>
          <cell r="O820">
            <v>0</v>
          </cell>
          <cell r="Q820">
            <v>0</v>
          </cell>
          <cell r="R820">
            <v>0</v>
          </cell>
          <cell r="S820">
            <v>0</v>
          </cell>
          <cell r="T820">
            <v>0</v>
          </cell>
          <cell r="U820">
            <v>0</v>
          </cell>
          <cell r="V820">
            <v>0</v>
          </cell>
          <cell r="Y820">
            <v>300</v>
          </cell>
          <cell r="Z820">
            <v>0</v>
          </cell>
          <cell r="AA820">
            <v>300</v>
          </cell>
          <cell r="AB820">
            <v>0</v>
          </cell>
          <cell r="AG820">
            <v>0</v>
          </cell>
          <cell r="AI820">
            <v>0</v>
          </cell>
          <cell r="AK820">
            <v>0</v>
          </cell>
          <cell r="AM820">
            <v>0</v>
          </cell>
          <cell r="AO820">
            <v>0</v>
          </cell>
          <cell r="AQ820">
            <v>0</v>
          </cell>
        </row>
        <row r="821">
          <cell r="N821" t="str">
            <v>大型内需</v>
          </cell>
          <cell r="O821">
            <v>0</v>
          </cell>
          <cell r="Q821">
            <v>0</v>
          </cell>
          <cell r="R821">
            <v>0</v>
          </cell>
          <cell r="S821">
            <v>0</v>
          </cell>
          <cell r="T821">
            <v>0</v>
          </cell>
          <cell r="U821">
            <v>0</v>
          </cell>
          <cell r="V821">
            <v>0</v>
          </cell>
          <cell r="Y821">
            <v>0</v>
          </cell>
          <cell r="Z821">
            <v>0</v>
          </cell>
          <cell r="AA821">
            <v>0</v>
          </cell>
          <cell r="AB821">
            <v>0</v>
          </cell>
          <cell r="AG821">
            <v>0</v>
          </cell>
          <cell r="AI821">
            <v>0</v>
          </cell>
          <cell r="AK821">
            <v>0</v>
          </cell>
          <cell r="AM821">
            <v>0</v>
          </cell>
          <cell r="AO821">
            <v>0</v>
          </cell>
          <cell r="AQ821">
            <v>0</v>
          </cell>
        </row>
        <row r="822">
          <cell r="N822" t="str">
            <v>大型内需</v>
          </cell>
          <cell r="O822">
            <v>0</v>
          </cell>
          <cell r="Q822">
            <v>0</v>
          </cell>
          <cell r="R822">
            <v>0</v>
          </cell>
          <cell r="S822">
            <v>0</v>
          </cell>
          <cell r="T822">
            <v>0</v>
          </cell>
          <cell r="U822">
            <v>0</v>
          </cell>
          <cell r="V822">
            <v>0</v>
          </cell>
          <cell r="Y822">
            <v>21600</v>
          </cell>
          <cell r="Z822">
            <v>0</v>
          </cell>
          <cell r="AA822">
            <v>17700</v>
          </cell>
          <cell r="AB822">
            <v>0</v>
          </cell>
          <cell r="AG822">
            <v>0</v>
          </cell>
          <cell r="AI822">
            <v>0</v>
          </cell>
          <cell r="AK822">
            <v>0</v>
          </cell>
          <cell r="AM822">
            <v>0</v>
          </cell>
          <cell r="AO822">
            <v>0</v>
          </cell>
          <cell r="AQ822">
            <v>0</v>
          </cell>
        </row>
        <row r="823">
          <cell r="N823" t="str">
            <v>大型内需</v>
          </cell>
          <cell r="O823">
            <v>0</v>
          </cell>
          <cell r="Q823">
            <v>0</v>
          </cell>
          <cell r="R823">
            <v>0</v>
          </cell>
          <cell r="S823">
            <v>0</v>
          </cell>
          <cell r="T823">
            <v>0</v>
          </cell>
          <cell r="U823">
            <v>0</v>
          </cell>
          <cell r="V823">
            <v>0</v>
          </cell>
          <cell r="Y823">
            <v>0</v>
          </cell>
          <cell r="Z823">
            <v>0</v>
          </cell>
          <cell r="AA823">
            <v>0</v>
          </cell>
          <cell r="AB823">
            <v>0</v>
          </cell>
          <cell r="AG823">
            <v>0</v>
          </cell>
          <cell r="AI823">
            <v>0</v>
          </cell>
          <cell r="AK823">
            <v>0</v>
          </cell>
          <cell r="AM823">
            <v>0</v>
          </cell>
          <cell r="AO823">
            <v>0</v>
          </cell>
          <cell r="AQ823">
            <v>0</v>
          </cell>
        </row>
        <row r="824">
          <cell r="N824" t="str">
            <v>大型内需</v>
          </cell>
          <cell r="O824">
            <v>0</v>
          </cell>
          <cell r="Q824">
            <v>0</v>
          </cell>
          <cell r="R824">
            <v>0</v>
          </cell>
          <cell r="S824">
            <v>0</v>
          </cell>
          <cell r="T824">
            <v>0</v>
          </cell>
          <cell r="U824">
            <v>0</v>
          </cell>
          <cell r="V824">
            <v>0</v>
          </cell>
          <cell r="Y824">
            <v>6000</v>
          </cell>
          <cell r="Z824">
            <v>0</v>
          </cell>
          <cell r="AA824">
            <v>3000</v>
          </cell>
          <cell r="AB824">
            <v>0</v>
          </cell>
          <cell r="AG824">
            <v>0</v>
          </cell>
          <cell r="AI824">
            <v>0</v>
          </cell>
          <cell r="AK824">
            <v>0</v>
          </cell>
          <cell r="AM824">
            <v>0</v>
          </cell>
          <cell r="AO824">
            <v>0</v>
          </cell>
          <cell r="AQ824">
            <v>0</v>
          </cell>
        </row>
        <row r="825">
          <cell r="N825" t="str">
            <v>大型内需</v>
          </cell>
          <cell r="O825">
            <v>0</v>
          </cell>
          <cell r="Q825">
            <v>0</v>
          </cell>
          <cell r="R825">
            <v>0</v>
          </cell>
          <cell r="S825">
            <v>0</v>
          </cell>
          <cell r="T825">
            <v>0</v>
          </cell>
          <cell r="U825">
            <v>0</v>
          </cell>
          <cell r="V825">
            <v>0</v>
          </cell>
          <cell r="Y825">
            <v>0</v>
          </cell>
          <cell r="Z825">
            <v>0</v>
          </cell>
          <cell r="AA825">
            <v>0</v>
          </cell>
          <cell r="AB825">
            <v>0</v>
          </cell>
          <cell r="AG825">
            <v>0</v>
          </cell>
          <cell r="AI825">
            <v>0</v>
          </cell>
          <cell r="AK825">
            <v>0</v>
          </cell>
          <cell r="AM825">
            <v>0</v>
          </cell>
          <cell r="AO825">
            <v>0</v>
          </cell>
          <cell r="AQ825">
            <v>0</v>
          </cell>
        </row>
        <row r="826">
          <cell r="N826" t="str">
            <v>大型内需</v>
          </cell>
          <cell r="O826">
            <v>0</v>
          </cell>
          <cell r="Q826">
            <v>0</v>
          </cell>
          <cell r="R826">
            <v>0</v>
          </cell>
          <cell r="S826">
            <v>0</v>
          </cell>
          <cell r="T826">
            <v>0</v>
          </cell>
          <cell r="U826">
            <v>0</v>
          </cell>
          <cell r="V826">
            <v>0</v>
          </cell>
          <cell r="Y826">
            <v>0</v>
          </cell>
          <cell r="Z826">
            <v>0</v>
          </cell>
          <cell r="AA826">
            <v>0</v>
          </cell>
          <cell r="AB826">
            <v>0</v>
          </cell>
          <cell r="AG826">
            <v>0</v>
          </cell>
          <cell r="AI826">
            <v>0</v>
          </cell>
          <cell r="AK826">
            <v>0</v>
          </cell>
          <cell r="AM826">
            <v>0</v>
          </cell>
          <cell r="AO826">
            <v>0</v>
          </cell>
          <cell r="AQ826">
            <v>0</v>
          </cell>
        </row>
        <row r="827">
          <cell r="N827" t="str">
            <v>大型内需</v>
          </cell>
          <cell r="O827">
            <v>0</v>
          </cell>
          <cell r="Q827">
            <v>0</v>
          </cell>
          <cell r="R827">
            <v>0</v>
          </cell>
          <cell r="S827">
            <v>0</v>
          </cell>
          <cell r="T827">
            <v>0</v>
          </cell>
          <cell r="U827">
            <v>0</v>
          </cell>
          <cell r="V827">
            <v>0</v>
          </cell>
          <cell r="Y827">
            <v>0</v>
          </cell>
          <cell r="Z827">
            <v>0</v>
          </cell>
          <cell r="AA827">
            <v>0</v>
          </cell>
          <cell r="AB827">
            <v>0</v>
          </cell>
          <cell r="AG827">
            <v>0</v>
          </cell>
          <cell r="AI827">
            <v>0</v>
          </cell>
          <cell r="AK827">
            <v>0</v>
          </cell>
          <cell r="AM827">
            <v>0</v>
          </cell>
          <cell r="AO827">
            <v>0</v>
          </cell>
          <cell r="AQ827">
            <v>0</v>
          </cell>
        </row>
        <row r="828">
          <cell r="N828" t="str">
            <v>大型内需</v>
          </cell>
          <cell r="O828">
            <v>0</v>
          </cell>
          <cell r="Q828">
            <v>0</v>
          </cell>
          <cell r="R828">
            <v>0</v>
          </cell>
          <cell r="S828">
            <v>0</v>
          </cell>
          <cell r="T828">
            <v>0</v>
          </cell>
          <cell r="U828">
            <v>0</v>
          </cell>
          <cell r="V828">
            <v>0</v>
          </cell>
          <cell r="Y828">
            <v>0</v>
          </cell>
          <cell r="Z828">
            <v>0</v>
          </cell>
          <cell r="AA828">
            <v>0</v>
          </cell>
          <cell r="AB828">
            <v>0</v>
          </cell>
          <cell r="AG828">
            <v>0</v>
          </cell>
          <cell r="AI828">
            <v>0</v>
          </cell>
          <cell r="AK828">
            <v>0</v>
          </cell>
          <cell r="AM828">
            <v>0</v>
          </cell>
          <cell r="AO828">
            <v>0</v>
          </cell>
          <cell r="AQ828">
            <v>0</v>
          </cell>
        </row>
        <row r="829">
          <cell r="N829" t="str">
            <v>大型内需</v>
          </cell>
          <cell r="O829">
            <v>0</v>
          </cell>
          <cell r="Q829">
            <v>0</v>
          </cell>
          <cell r="R829">
            <v>0</v>
          </cell>
          <cell r="S829">
            <v>0</v>
          </cell>
          <cell r="T829">
            <v>0</v>
          </cell>
          <cell r="U829">
            <v>0</v>
          </cell>
          <cell r="V829">
            <v>0</v>
          </cell>
          <cell r="Y829">
            <v>0</v>
          </cell>
          <cell r="Z829">
            <v>0</v>
          </cell>
          <cell r="AA829">
            <v>0</v>
          </cell>
          <cell r="AB829">
            <v>0</v>
          </cell>
          <cell r="AG829">
            <v>0</v>
          </cell>
          <cell r="AI829">
            <v>0</v>
          </cell>
          <cell r="AK829">
            <v>0</v>
          </cell>
          <cell r="AM829">
            <v>0</v>
          </cell>
          <cell r="AO829">
            <v>0</v>
          </cell>
          <cell r="AQ829">
            <v>0</v>
          </cell>
        </row>
        <row r="830">
          <cell r="N830" t="str">
            <v>大型内需</v>
          </cell>
          <cell r="O830">
            <v>0</v>
          </cell>
          <cell r="Q830">
            <v>0</v>
          </cell>
          <cell r="R830">
            <v>0</v>
          </cell>
          <cell r="S830">
            <v>0</v>
          </cell>
          <cell r="T830">
            <v>0</v>
          </cell>
          <cell r="U830">
            <v>0</v>
          </cell>
          <cell r="V830">
            <v>0</v>
          </cell>
          <cell r="Y830">
            <v>0</v>
          </cell>
          <cell r="Z830">
            <v>0</v>
          </cell>
          <cell r="AA830">
            <v>0</v>
          </cell>
          <cell r="AB830">
            <v>0</v>
          </cell>
          <cell r="AG830">
            <v>0</v>
          </cell>
          <cell r="AI830">
            <v>0</v>
          </cell>
          <cell r="AK830">
            <v>0</v>
          </cell>
          <cell r="AM830">
            <v>0</v>
          </cell>
          <cell r="AO830">
            <v>0</v>
          </cell>
          <cell r="AQ830">
            <v>0</v>
          </cell>
        </row>
        <row r="831">
          <cell r="N831" t="str">
            <v>大型内需</v>
          </cell>
          <cell r="O831">
            <v>0</v>
          </cell>
          <cell r="Q831">
            <v>0</v>
          </cell>
          <cell r="R831">
            <v>0</v>
          </cell>
          <cell r="S831">
            <v>0</v>
          </cell>
          <cell r="T831">
            <v>0</v>
          </cell>
          <cell r="U831">
            <v>0</v>
          </cell>
          <cell r="V831">
            <v>0</v>
          </cell>
          <cell r="Y831">
            <v>0</v>
          </cell>
          <cell r="Z831">
            <v>0</v>
          </cell>
          <cell r="AA831">
            <v>0</v>
          </cell>
          <cell r="AB831">
            <v>0</v>
          </cell>
          <cell r="AG831">
            <v>0</v>
          </cell>
          <cell r="AI831">
            <v>0</v>
          </cell>
          <cell r="AK831">
            <v>0</v>
          </cell>
          <cell r="AM831">
            <v>0</v>
          </cell>
          <cell r="AO831">
            <v>0</v>
          </cell>
          <cell r="AQ831">
            <v>0</v>
          </cell>
        </row>
        <row r="832">
          <cell r="N832" t="str">
            <v>大型内需</v>
          </cell>
          <cell r="O832">
            <v>0</v>
          </cell>
          <cell r="Q832">
            <v>0</v>
          </cell>
          <cell r="R832">
            <v>0</v>
          </cell>
          <cell r="S832">
            <v>0</v>
          </cell>
          <cell r="T832">
            <v>0</v>
          </cell>
          <cell r="U832">
            <v>0</v>
          </cell>
          <cell r="V832">
            <v>0</v>
          </cell>
          <cell r="Y832">
            <v>0</v>
          </cell>
          <cell r="Z832">
            <v>0</v>
          </cell>
          <cell r="AA832">
            <v>0</v>
          </cell>
          <cell r="AB832">
            <v>0</v>
          </cell>
          <cell r="AG832">
            <v>0</v>
          </cell>
          <cell r="AI832">
            <v>0</v>
          </cell>
          <cell r="AK832">
            <v>0</v>
          </cell>
          <cell r="AM832">
            <v>0</v>
          </cell>
          <cell r="AO832">
            <v>0</v>
          </cell>
          <cell r="AQ832">
            <v>0</v>
          </cell>
        </row>
        <row r="833">
          <cell r="N833" t="str">
            <v>大型内需</v>
          </cell>
          <cell r="O833">
            <v>0</v>
          </cell>
          <cell r="Q833">
            <v>0</v>
          </cell>
          <cell r="R833">
            <v>0</v>
          </cell>
          <cell r="S833">
            <v>0</v>
          </cell>
          <cell r="T833">
            <v>0</v>
          </cell>
          <cell r="U833">
            <v>0</v>
          </cell>
          <cell r="V833">
            <v>0</v>
          </cell>
          <cell r="Y833">
            <v>22</v>
          </cell>
          <cell r="Z833">
            <v>0</v>
          </cell>
          <cell r="AA833">
            <v>24</v>
          </cell>
          <cell r="AB833">
            <v>0</v>
          </cell>
          <cell r="AG833">
            <v>0</v>
          </cell>
          <cell r="AI833">
            <v>0</v>
          </cell>
          <cell r="AK833">
            <v>0</v>
          </cell>
          <cell r="AM833">
            <v>0</v>
          </cell>
          <cell r="AO833">
            <v>0</v>
          </cell>
          <cell r="AQ833">
            <v>0</v>
          </cell>
        </row>
        <row r="834">
          <cell r="N834" t="str">
            <v>大型内需</v>
          </cell>
          <cell r="O834">
            <v>0</v>
          </cell>
          <cell r="Q834">
            <v>0</v>
          </cell>
          <cell r="R834">
            <v>0</v>
          </cell>
          <cell r="S834">
            <v>0</v>
          </cell>
          <cell r="T834">
            <v>0</v>
          </cell>
          <cell r="U834">
            <v>0</v>
          </cell>
          <cell r="V834">
            <v>0</v>
          </cell>
          <cell r="Y834">
            <v>0</v>
          </cell>
          <cell r="Z834">
            <v>0</v>
          </cell>
          <cell r="AA834">
            <v>0</v>
          </cell>
          <cell r="AB834">
            <v>0</v>
          </cell>
          <cell r="AG834">
            <v>0</v>
          </cell>
          <cell r="AI834">
            <v>0</v>
          </cell>
          <cell r="AK834">
            <v>0</v>
          </cell>
          <cell r="AM834">
            <v>0</v>
          </cell>
          <cell r="AO834">
            <v>0</v>
          </cell>
          <cell r="AQ834">
            <v>0</v>
          </cell>
        </row>
        <row r="835">
          <cell r="N835" t="str">
            <v>計</v>
          </cell>
          <cell r="Y835">
            <v>30622</v>
          </cell>
          <cell r="Z835">
            <v>0</v>
          </cell>
          <cell r="AA835">
            <v>25724</v>
          </cell>
          <cell r="AB835">
            <v>0</v>
          </cell>
          <cell r="AG835">
            <v>0</v>
          </cell>
          <cell r="AI835">
            <v>0</v>
          </cell>
          <cell r="AK835">
            <v>0</v>
          </cell>
          <cell r="AM835">
            <v>0</v>
          </cell>
          <cell r="AO835">
            <v>0</v>
          </cell>
          <cell r="AQ835">
            <v>0</v>
          </cell>
        </row>
        <row r="836">
          <cell r="N836" t="str">
            <v>大型内需</v>
          </cell>
          <cell r="O836">
            <v>0</v>
          </cell>
          <cell r="Q836">
            <v>0</v>
          </cell>
          <cell r="R836">
            <v>0</v>
          </cell>
          <cell r="S836">
            <v>0</v>
          </cell>
          <cell r="T836">
            <v>0</v>
          </cell>
          <cell r="U836">
            <v>0</v>
          </cell>
          <cell r="V836">
            <v>0</v>
          </cell>
          <cell r="Y836">
            <v>0</v>
          </cell>
          <cell r="Z836">
            <v>0</v>
          </cell>
          <cell r="AA836">
            <v>0</v>
          </cell>
          <cell r="AB836">
            <v>0</v>
          </cell>
          <cell r="AG836">
            <v>0</v>
          </cell>
          <cell r="AI836">
            <v>0</v>
          </cell>
          <cell r="AK836">
            <v>0</v>
          </cell>
          <cell r="AM836">
            <v>0</v>
          </cell>
          <cell r="AO836">
            <v>0</v>
          </cell>
          <cell r="AQ836">
            <v>0</v>
          </cell>
        </row>
        <row r="837">
          <cell r="N837" t="str">
            <v>大型内需</v>
          </cell>
          <cell r="O837">
            <v>0</v>
          </cell>
          <cell r="Q837">
            <v>0</v>
          </cell>
          <cell r="R837">
            <v>0</v>
          </cell>
          <cell r="S837">
            <v>0</v>
          </cell>
          <cell r="T837">
            <v>0</v>
          </cell>
          <cell r="U837">
            <v>0</v>
          </cell>
          <cell r="V837">
            <v>0</v>
          </cell>
          <cell r="Y837">
            <v>0</v>
          </cell>
          <cell r="Z837">
            <v>0</v>
          </cell>
          <cell r="AA837">
            <v>0</v>
          </cell>
          <cell r="AB837">
            <v>0</v>
          </cell>
          <cell r="AG837">
            <v>0</v>
          </cell>
          <cell r="AI837">
            <v>0</v>
          </cell>
          <cell r="AK837">
            <v>0</v>
          </cell>
          <cell r="AM837">
            <v>0</v>
          </cell>
          <cell r="AO837">
            <v>0</v>
          </cell>
          <cell r="AQ837">
            <v>0</v>
          </cell>
        </row>
        <row r="838">
          <cell r="N838" t="str">
            <v>大型内需</v>
          </cell>
          <cell r="O838">
            <v>0</v>
          </cell>
          <cell r="Q838">
            <v>0</v>
          </cell>
          <cell r="R838">
            <v>0</v>
          </cell>
          <cell r="S838">
            <v>0</v>
          </cell>
          <cell r="T838">
            <v>0</v>
          </cell>
          <cell r="U838">
            <v>0</v>
          </cell>
          <cell r="V838">
            <v>0</v>
          </cell>
          <cell r="Y838">
            <v>0</v>
          </cell>
          <cell r="Z838">
            <v>0</v>
          </cell>
          <cell r="AA838">
            <v>0</v>
          </cell>
          <cell r="AB838">
            <v>0</v>
          </cell>
          <cell r="AG838">
            <v>0</v>
          </cell>
          <cell r="AI838">
            <v>0</v>
          </cell>
          <cell r="AK838">
            <v>0</v>
          </cell>
          <cell r="AM838">
            <v>0</v>
          </cell>
          <cell r="AO838">
            <v>0</v>
          </cell>
          <cell r="AQ838">
            <v>0</v>
          </cell>
        </row>
        <row r="839">
          <cell r="N839" t="str">
            <v>計</v>
          </cell>
          <cell r="Y839">
            <v>0</v>
          </cell>
          <cell r="Z839">
            <v>0</v>
          </cell>
          <cell r="AA839">
            <v>0</v>
          </cell>
          <cell r="AB839">
            <v>0</v>
          </cell>
          <cell r="AG839">
            <v>0</v>
          </cell>
          <cell r="AI839">
            <v>0</v>
          </cell>
          <cell r="AK839">
            <v>0</v>
          </cell>
          <cell r="AM839">
            <v>0</v>
          </cell>
          <cell r="AO839">
            <v>0</v>
          </cell>
          <cell r="AQ839">
            <v>0</v>
          </cell>
        </row>
        <row r="840">
          <cell r="N840" t="str">
            <v>大型内需</v>
          </cell>
          <cell r="Q840">
            <v>0</v>
          </cell>
          <cell r="R840">
            <v>0</v>
          </cell>
          <cell r="S840">
            <v>0</v>
          </cell>
          <cell r="T840">
            <v>0</v>
          </cell>
          <cell r="U840">
            <v>0</v>
          </cell>
          <cell r="V840">
            <v>0</v>
          </cell>
          <cell r="Y840">
            <v>0</v>
          </cell>
          <cell r="Z840">
            <v>0</v>
          </cell>
          <cell r="AA840">
            <v>0</v>
          </cell>
          <cell r="AB840">
            <v>0</v>
          </cell>
          <cell r="AG840">
            <v>0</v>
          </cell>
          <cell r="AI840">
            <v>0</v>
          </cell>
          <cell r="AK840">
            <v>0</v>
          </cell>
          <cell r="AM840">
            <v>0</v>
          </cell>
          <cell r="AO840">
            <v>0</v>
          </cell>
          <cell r="AQ840">
            <v>0</v>
          </cell>
        </row>
        <row r="841">
          <cell r="N841" t="str">
            <v>大型内需</v>
          </cell>
          <cell r="Q841">
            <v>0</v>
          </cell>
          <cell r="R841">
            <v>0</v>
          </cell>
          <cell r="S841">
            <v>0</v>
          </cell>
          <cell r="T841">
            <v>0</v>
          </cell>
          <cell r="U841">
            <v>0</v>
          </cell>
          <cell r="V841">
            <v>0</v>
          </cell>
          <cell r="Y841">
            <v>0</v>
          </cell>
          <cell r="Z841">
            <v>0</v>
          </cell>
          <cell r="AA841">
            <v>0</v>
          </cell>
          <cell r="AB841">
            <v>0</v>
          </cell>
          <cell r="AG841">
            <v>0</v>
          </cell>
          <cell r="AI841">
            <v>0</v>
          </cell>
          <cell r="AK841">
            <v>0</v>
          </cell>
          <cell r="AM841">
            <v>0</v>
          </cell>
          <cell r="AO841">
            <v>0</v>
          </cell>
          <cell r="AQ841">
            <v>0</v>
          </cell>
        </row>
        <row r="842">
          <cell r="N842" t="str">
            <v>大型内需</v>
          </cell>
          <cell r="Q842">
            <v>0</v>
          </cell>
          <cell r="R842">
            <v>0</v>
          </cell>
          <cell r="S842">
            <v>0</v>
          </cell>
          <cell r="T842">
            <v>0</v>
          </cell>
          <cell r="U842">
            <v>0</v>
          </cell>
          <cell r="V842">
            <v>0</v>
          </cell>
          <cell r="Y842">
            <v>0</v>
          </cell>
          <cell r="Z842">
            <v>0</v>
          </cell>
          <cell r="AA842">
            <v>0</v>
          </cell>
          <cell r="AB842">
            <v>0</v>
          </cell>
          <cell r="AG842">
            <v>0</v>
          </cell>
          <cell r="AI842">
            <v>0</v>
          </cell>
          <cell r="AK842">
            <v>0</v>
          </cell>
          <cell r="AM842">
            <v>0</v>
          </cell>
          <cell r="AO842">
            <v>0</v>
          </cell>
          <cell r="AQ842">
            <v>0</v>
          </cell>
        </row>
        <row r="843">
          <cell r="N843" t="str">
            <v>計</v>
          </cell>
          <cell r="Y843">
            <v>0</v>
          </cell>
          <cell r="Z843">
            <v>0</v>
          </cell>
          <cell r="AA843">
            <v>0</v>
          </cell>
          <cell r="AB843">
            <v>0</v>
          </cell>
          <cell r="AG843">
            <v>0</v>
          </cell>
          <cell r="AI843">
            <v>0</v>
          </cell>
          <cell r="AK843">
            <v>0</v>
          </cell>
          <cell r="AM843">
            <v>0</v>
          </cell>
          <cell r="AO843">
            <v>0</v>
          </cell>
          <cell r="AQ843">
            <v>0</v>
          </cell>
        </row>
        <row r="844">
          <cell r="Y844">
            <v>0</v>
          </cell>
          <cell r="Z844">
            <v>0</v>
          </cell>
          <cell r="AA844">
            <v>0</v>
          </cell>
          <cell r="AB844">
            <v>0</v>
          </cell>
          <cell r="AG844">
            <v>0</v>
          </cell>
          <cell r="AI844">
            <v>0</v>
          </cell>
          <cell r="AK844">
            <v>0</v>
          </cell>
          <cell r="AM844">
            <v>0</v>
          </cell>
          <cell r="AO844">
            <v>0</v>
          </cell>
          <cell r="AQ844">
            <v>0</v>
          </cell>
        </row>
        <row r="845">
          <cell r="Y845">
            <v>0</v>
          </cell>
          <cell r="Z845">
            <v>0</v>
          </cell>
          <cell r="AA845">
            <v>0</v>
          </cell>
          <cell r="AB845">
            <v>0</v>
          </cell>
          <cell r="AG845">
            <v>0</v>
          </cell>
          <cell r="AI845">
            <v>0</v>
          </cell>
          <cell r="AK845">
            <v>0</v>
          </cell>
          <cell r="AM845">
            <v>0</v>
          </cell>
          <cell r="AO845">
            <v>0</v>
          </cell>
          <cell r="AQ845">
            <v>0</v>
          </cell>
        </row>
        <row r="846">
          <cell r="Y846">
            <v>30622</v>
          </cell>
          <cell r="Z846">
            <v>0</v>
          </cell>
          <cell r="AA846">
            <v>25724</v>
          </cell>
          <cell r="AB846">
            <v>0</v>
          </cell>
          <cell r="AG846">
            <v>0</v>
          </cell>
          <cell r="AI846">
            <v>0</v>
          </cell>
          <cell r="AK846">
            <v>0</v>
          </cell>
          <cell r="AM846">
            <v>0</v>
          </cell>
          <cell r="AO846">
            <v>0</v>
          </cell>
          <cell r="AQ846">
            <v>0</v>
          </cell>
        </row>
        <row r="847">
          <cell r="Y847">
            <v>30622</v>
          </cell>
          <cell r="Z847">
            <v>0</v>
          </cell>
          <cell r="AA847">
            <v>25724</v>
          </cell>
          <cell r="AB847">
            <v>0</v>
          </cell>
          <cell r="AG847">
            <v>0</v>
          </cell>
          <cell r="AI847">
            <v>0</v>
          </cell>
          <cell r="AK847">
            <v>0</v>
          </cell>
          <cell r="AM847">
            <v>0</v>
          </cell>
          <cell r="AO847">
            <v>0</v>
          </cell>
          <cell r="AQ847">
            <v>0</v>
          </cell>
        </row>
        <row r="852">
          <cell r="Y852" t="str">
            <v>Q2 計</v>
          </cell>
          <cell r="AA852" t="str">
            <v>Q3 計</v>
          </cell>
        </row>
        <row r="853">
          <cell r="Y853" t="str">
            <v>数 量</v>
          </cell>
          <cell r="Z853" t="str">
            <v>金 額</v>
          </cell>
          <cell r="AA853" t="str">
            <v>数 量</v>
          </cell>
          <cell r="AB853" t="str">
            <v>金 額</v>
          </cell>
          <cell r="AG853" t="str">
            <v>金 額</v>
          </cell>
          <cell r="AI853" t="str">
            <v>金 額</v>
          </cell>
          <cell r="AK853" t="str">
            <v>金 額</v>
          </cell>
          <cell r="AM853" t="str">
            <v>金 額</v>
          </cell>
          <cell r="AO853" t="str">
            <v>金 額</v>
          </cell>
          <cell r="AQ853" t="str">
            <v>金 額</v>
          </cell>
        </row>
        <row r="854">
          <cell r="Y854">
            <v>1934690</v>
          </cell>
          <cell r="Z854">
            <v>4379.3686999999982</v>
          </cell>
          <cell r="AA854">
            <v>1826290</v>
          </cell>
          <cell r="AB854">
            <v>4573.1648999999998</v>
          </cell>
          <cell r="AG854">
            <v>1401.2758000000003</v>
          </cell>
          <cell r="AI854">
            <v>1419.0409000000002</v>
          </cell>
          <cell r="AK854">
            <v>1559.0520000000008</v>
          </cell>
          <cell r="AM854">
            <v>1512.3079999999995</v>
          </cell>
          <cell r="AO854">
            <v>1539.6134</v>
          </cell>
          <cell r="AQ854">
            <v>1521.2435</v>
          </cell>
        </row>
        <row r="855">
          <cell r="Y855">
            <v>1734250</v>
          </cell>
          <cell r="Z855">
            <v>11292.218800000004</v>
          </cell>
          <cell r="AA855">
            <v>1242600</v>
          </cell>
          <cell r="AB855">
            <v>9985.6245500000005</v>
          </cell>
          <cell r="AG855">
            <v>3698.0167999999985</v>
          </cell>
          <cell r="AI855">
            <v>3840.1341999999986</v>
          </cell>
          <cell r="AK855">
            <v>3754.0677999999989</v>
          </cell>
          <cell r="AM855">
            <v>3554.9362000000006</v>
          </cell>
          <cell r="AO855">
            <v>3336.4039000000002</v>
          </cell>
          <cell r="AQ855">
            <v>3094.2844499999997</v>
          </cell>
        </row>
        <row r="856">
          <cell r="Y856">
            <v>30000</v>
          </cell>
          <cell r="Z856">
            <v>135</v>
          </cell>
          <cell r="AA856">
            <v>71000</v>
          </cell>
          <cell r="AB856">
            <v>319.5</v>
          </cell>
          <cell r="AG856">
            <v>9</v>
          </cell>
          <cell r="AI856">
            <v>36</v>
          </cell>
          <cell r="AK856">
            <v>90</v>
          </cell>
          <cell r="AM856">
            <v>90</v>
          </cell>
          <cell r="AO856">
            <v>94.5</v>
          </cell>
          <cell r="AQ856">
            <v>135</v>
          </cell>
        </row>
        <row r="857">
          <cell r="Y857">
            <v>300</v>
          </cell>
          <cell r="Z857">
            <v>0</v>
          </cell>
          <cell r="AA857">
            <v>300</v>
          </cell>
          <cell r="AB857">
            <v>0</v>
          </cell>
          <cell r="AG857">
            <v>0</v>
          </cell>
          <cell r="AI857">
            <v>0</v>
          </cell>
          <cell r="AK857">
            <v>0</v>
          </cell>
          <cell r="AM857">
            <v>0</v>
          </cell>
          <cell r="AO857">
            <v>0</v>
          </cell>
          <cell r="AQ857">
            <v>0</v>
          </cell>
        </row>
        <row r="858">
          <cell r="Y858">
            <v>3699240</v>
          </cell>
          <cell r="Z858">
            <v>15806.587500000001</v>
          </cell>
          <cell r="AA858">
            <v>3140190</v>
          </cell>
          <cell r="AB858">
            <v>14878.28945</v>
          </cell>
          <cell r="AG858">
            <v>5108.2925999999989</v>
          </cell>
          <cell r="AI858">
            <v>5295.1750999999986</v>
          </cell>
          <cell r="AK858">
            <v>5403.1197999999995</v>
          </cell>
          <cell r="AM858">
            <v>5157.2442000000001</v>
          </cell>
          <cell r="AO858">
            <v>4970.5173000000004</v>
          </cell>
          <cell r="AQ858">
            <v>4750.5279499999997</v>
          </cell>
        </row>
        <row r="859">
          <cell r="Y859">
            <v>1896345</v>
          </cell>
          <cell r="Z859">
            <v>7243.9535000000005</v>
          </cell>
          <cell r="AA859">
            <v>1070625</v>
          </cell>
          <cell r="AB859">
            <v>4514.2385000000004</v>
          </cell>
          <cell r="AG859">
            <v>2558.683</v>
          </cell>
          <cell r="AI859">
            <v>2425.6669999999995</v>
          </cell>
          <cell r="AK859">
            <v>2259.6035000000002</v>
          </cell>
          <cell r="AM859">
            <v>1634.3325000000007</v>
          </cell>
          <cell r="AO859">
            <v>1410.9885000000006</v>
          </cell>
          <cell r="AQ859">
            <v>1468.9175000000005</v>
          </cell>
        </row>
        <row r="860">
          <cell r="Y860">
            <v>4685160</v>
          </cell>
          <cell r="Z860">
            <v>11419.024139999998</v>
          </cell>
          <cell r="AA860">
            <v>5399961</v>
          </cell>
          <cell r="AB860">
            <v>11317.63084</v>
          </cell>
          <cell r="AG860">
            <v>3693.5575800000006</v>
          </cell>
          <cell r="AI860">
            <v>3819.4777800000002</v>
          </cell>
          <cell r="AK860">
            <v>3905.9887800000001</v>
          </cell>
          <cell r="AM860">
            <v>3481.07548</v>
          </cell>
          <cell r="AO860">
            <v>3624.3666800000001</v>
          </cell>
          <cell r="AQ860">
            <v>4212.1886800000011</v>
          </cell>
        </row>
        <row r="861">
          <cell r="Y861">
            <v>1050000</v>
          </cell>
          <cell r="Z861">
            <v>1575</v>
          </cell>
          <cell r="AA861">
            <v>880000</v>
          </cell>
          <cell r="AB861">
            <v>1320</v>
          </cell>
          <cell r="AG861">
            <v>555</v>
          </cell>
          <cell r="AI861">
            <v>555</v>
          </cell>
          <cell r="AK861">
            <v>465</v>
          </cell>
          <cell r="AM861">
            <v>450</v>
          </cell>
          <cell r="AO861">
            <v>450</v>
          </cell>
          <cell r="AQ861">
            <v>420</v>
          </cell>
        </row>
        <row r="862">
          <cell r="Y862">
            <v>2700</v>
          </cell>
          <cell r="Z862">
            <v>0</v>
          </cell>
          <cell r="AA862">
            <v>4700</v>
          </cell>
          <cell r="AB862">
            <v>0</v>
          </cell>
          <cell r="AG862">
            <v>0</v>
          </cell>
          <cell r="AI862">
            <v>0</v>
          </cell>
          <cell r="AK862">
            <v>0</v>
          </cell>
          <cell r="AM862">
            <v>0</v>
          </cell>
          <cell r="AO862">
            <v>0</v>
          </cell>
          <cell r="AQ862">
            <v>0</v>
          </cell>
        </row>
        <row r="863">
          <cell r="Y863">
            <v>7634205</v>
          </cell>
          <cell r="Z863">
            <v>20237.977639999997</v>
          </cell>
          <cell r="AA863">
            <v>7355286</v>
          </cell>
          <cell r="AB863">
            <v>17151.869340000001</v>
          </cell>
          <cell r="AG863">
            <v>6807.2405800000006</v>
          </cell>
          <cell r="AI863">
            <v>6800.1447799999996</v>
          </cell>
          <cell r="AK863">
            <v>6630.5922800000008</v>
          </cell>
          <cell r="AM863">
            <v>5565.4079800000009</v>
          </cell>
          <cell r="AO863">
            <v>5485.3551800000005</v>
          </cell>
          <cell r="AQ863">
            <v>6101.1061800000016</v>
          </cell>
        </row>
        <row r="864">
          <cell r="Y864">
            <v>820400</v>
          </cell>
          <cell r="Z864">
            <v>11876</v>
          </cell>
          <cell r="AA864">
            <v>2095030</v>
          </cell>
          <cell r="AB864">
            <v>16821.060000000001</v>
          </cell>
          <cell r="AG864">
            <v>4174.1000000000004</v>
          </cell>
          <cell r="AI864">
            <v>4525.5</v>
          </cell>
          <cell r="AK864">
            <v>3176.4</v>
          </cell>
          <cell r="AM864">
            <v>3553.76</v>
          </cell>
          <cell r="AO864">
            <v>5822.7</v>
          </cell>
          <cell r="AQ864">
            <v>7444.5999999999985</v>
          </cell>
        </row>
        <row r="865">
          <cell r="Y865">
            <v>369500</v>
          </cell>
          <cell r="Z865">
            <v>3236.7095000000004</v>
          </cell>
          <cell r="AA865">
            <v>573500</v>
          </cell>
          <cell r="AB865">
            <v>5217.0804999999991</v>
          </cell>
          <cell r="AG865">
            <v>795.68589999999995</v>
          </cell>
          <cell r="AI865">
            <v>1128.7268000000001</v>
          </cell>
          <cell r="AK865">
            <v>1312.2968000000001</v>
          </cell>
          <cell r="AM865">
            <v>1662.0044000000003</v>
          </cell>
          <cell r="AO865">
            <v>1667.5268000000001</v>
          </cell>
          <cell r="AQ865">
            <v>1887.5493000000001</v>
          </cell>
        </row>
        <row r="866">
          <cell r="Y866">
            <v>105000</v>
          </cell>
          <cell r="Z866">
            <v>690</v>
          </cell>
          <cell r="AA866">
            <v>105000</v>
          </cell>
          <cell r="AB866">
            <v>690</v>
          </cell>
          <cell r="AG866">
            <v>230</v>
          </cell>
          <cell r="AI866">
            <v>230</v>
          </cell>
          <cell r="AK866">
            <v>230</v>
          </cell>
          <cell r="AM866">
            <v>230</v>
          </cell>
          <cell r="AO866">
            <v>230</v>
          </cell>
          <cell r="AQ866">
            <v>230</v>
          </cell>
        </row>
        <row r="867">
          <cell r="Y867">
            <v>27622</v>
          </cell>
          <cell r="Z867">
            <v>0</v>
          </cell>
          <cell r="AA867">
            <v>20724</v>
          </cell>
          <cell r="AB867">
            <v>0</v>
          </cell>
          <cell r="AG867">
            <v>0</v>
          </cell>
          <cell r="AI867">
            <v>0</v>
          </cell>
          <cell r="AK867">
            <v>0</v>
          </cell>
          <cell r="AM867">
            <v>0</v>
          </cell>
          <cell r="AO867">
            <v>0</v>
          </cell>
          <cell r="AQ867">
            <v>0</v>
          </cell>
        </row>
        <row r="868">
          <cell r="Y868">
            <v>1322522</v>
          </cell>
          <cell r="Z868">
            <v>15802.709500000001</v>
          </cell>
          <cell r="AA868">
            <v>2794254</v>
          </cell>
          <cell r="AB868">
            <v>22728.140500000001</v>
          </cell>
          <cell r="AG868">
            <v>5199.7859000000008</v>
          </cell>
          <cell r="AI868">
            <v>5884.2268000000004</v>
          </cell>
          <cell r="AK868">
            <v>4718.6967999999997</v>
          </cell>
          <cell r="AM868">
            <v>5445.7644</v>
          </cell>
          <cell r="AO868">
            <v>7720.2268000000004</v>
          </cell>
          <cell r="AQ868">
            <v>9562.1492999999991</v>
          </cell>
        </row>
        <row r="869">
          <cell r="Y869">
            <v>2716745</v>
          </cell>
          <cell r="Z869">
            <v>19119.9535</v>
          </cell>
          <cell r="AA869">
            <v>3165655</v>
          </cell>
          <cell r="AB869">
            <v>21335.298500000001</v>
          </cell>
          <cell r="AG869">
            <v>6732.7830000000004</v>
          </cell>
          <cell r="AI869">
            <v>6951.1669999999995</v>
          </cell>
          <cell r="AK869">
            <v>5436.0035000000007</v>
          </cell>
          <cell r="AM869">
            <v>5188.0925000000007</v>
          </cell>
          <cell r="AO869">
            <v>7233.6885000000002</v>
          </cell>
          <cell r="AQ869">
            <v>8913.5174999999981</v>
          </cell>
        </row>
        <row r="870">
          <cell r="Y870">
            <v>5054660</v>
          </cell>
          <cell r="Z870">
            <v>14655.733639999999</v>
          </cell>
          <cell r="AA870">
            <v>5973461</v>
          </cell>
          <cell r="AB870">
            <v>16534.711339999998</v>
          </cell>
          <cell r="AG870">
            <v>4489.243480000001</v>
          </cell>
          <cell r="AI870">
            <v>4948.2045800000005</v>
          </cell>
          <cell r="AK870">
            <v>5218.2855799999998</v>
          </cell>
          <cell r="AM870">
            <v>5143.0798800000002</v>
          </cell>
          <cell r="AO870">
            <v>5291.8934800000006</v>
          </cell>
          <cell r="AQ870">
            <v>6099.7379800000017</v>
          </cell>
        </row>
        <row r="871">
          <cell r="Y871">
            <v>1155000</v>
          </cell>
          <cell r="Z871">
            <v>2265</v>
          </cell>
          <cell r="AA871">
            <v>985000</v>
          </cell>
          <cell r="AB871">
            <v>2010</v>
          </cell>
          <cell r="AG871">
            <v>785</v>
          </cell>
          <cell r="AI871">
            <v>785</v>
          </cell>
          <cell r="AK871">
            <v>695</v>
          </cell>
          <cell r="AM871">
            <v>680</v>
          </cell>
          <cell r="AO871">
            <v>680</v>
          </cell>
          <cell r="AQ871">
            <v>650</v>
          </cell>
        </row>
        <row r="872">
          <cell r="Y872">
            <v>30322</v>
          </cell>
          <cell r="Z872">
            <v>0</v>
          </cell>
          <cell r="AA872">
            <v>25424</v>
          </cell>
          <cell r="AB872">
            <v>0</v>
          </cell>
          <cell r="AG872">
            <v>0</v>
          </cell>
          <cell r="AI872">
            <v>0</v>
          </cell>
          <cell r="AK872">
            <v>0</v>
          </cell>
          <cell r="AM872">
            <v>0</v>
          </cell>
          <cell r="AO872">
            <v>0</v>
          </cell>
          <cell r="AQ872">
            <v>0</v>
          </cell>
        </row>
        <row r="873">
          <cell r="Y873">
            <v>8956727</v>
          </cell>
          <cell r="Z873">
            <v>36040.687139999995</v>
          </cell>
          <cell r="AA873">
            <v>10149540</v>
          </cell>
          <cell r="AB873">
            <v>39880.009839999999</v>
          </cell>
          <cell r="AG873">
            <v>12007.02648</v>
          </cell>
          <cell r="AI873">
            <v>12684.371579999999</v>
          </cell>
          <cell r="AK873">
            <v>11349.28908</v>
          </cell>
          <cell r="AM873">
            <v>11011.17238</v>
          </cell>
          <cell r="AO873">
            <v>13205.581980000001</v>
          </cell>
          <cell r="AQ873">
            <v>15663.25548</v>
          </cell>
        </row>
        <row r="877">
          <cell r="Y877">
            <v>0</v>
          </cell>
          <cell r="Z877">
            <v>0</v>
          </cell>
          <cell r="AA877">
            <v>0</v>
          </cell>
          <cell r="AB877">
            <v>0</v>
          </cell>
          <cell r="AG877">
            <v>0</v>
          </cell>
          <cell r="AI877">
            <v>0</v>
          </cell>
          <cell r="AK877">
            <v>0</v>
          </cell>
          <cell r="AM877">
            <v>0</v>
          </cell>
          <cell r="AO877">
            <v>0</v>
          </cell>
          <cell r="AQ877">
            <v>0</v>
          </cell>
        </row>
        <row r="878">
          <cell r="Y878">
            <v>4651435</v>
          </cell>
          <cell r="Z878">
            <v>23499.322199999999</v>
          </cell>
          <cell r="AA878">
            <v>4991945</v>
          </cell>
          <cell r="AB878">
            <v>25908.463400000001</v>
          </cell>
          <cell r="AG878">
            <v>8134.0588000000007</v>
          </cell>
          <cell r="AI878">
            <v>8370.2078999999994</v>
          </cell>
          <cell r="AK878">
            <v>6995.0555000000013</v>
          </cell>
          <cell r="AM878">
            <v>6700.4004999999997</v>
          </cell>
          <cell r="AO878">
            <v>8773.3019000000004</v>
          </cell>
          <cell r="AQ878">
            <v>10434.760999999999</v>
          </cell>
        </row>
        <row r="879">
          <cell r="Y879">
            <v>6788910</v>
          </cell>
          <cell r="Z879">
            <v>25947.952440000001</v>
          </cell>
          <cell r="AA879">
            <v>7216061</v>
          </cell>
          <cell r="AB879">
            <v>26520.335889999998</v>
          </cell>
          <cell r="AG879">
            <v>8187.2602799999995</v>
          </cell>
          <cell r="AI879">
            <v>8788.3387799999982</v>
          </cell>
          <cell r="AK879">
            <v>8972.3533799999987</v>
          </cell>
          <cell r="AM879">
            <v>8698.0160800000012</v>
          </cell>
          <cell r="AO879">
            <v>8628.29738</v>
          </cell>
          <cell r="AQ879">
            <v>9194.0224300000009</v>
          </cell>
        </row>
        <row r="880">
          <cell r="Y880">
            <v>1185000</v>
          </cell>
          <cell r="Z880">
            <v>2400</v>
          </cell>
          <cell r="AA880">
            <v>1056000</v>
          </cell>
          <cell r="AB880">
            <v>2329.5</v>
          </cell>
          <cell r="AG880">
            <v>794</v>
          </cell>
          <cell r="AI880">
            <v>821</v>
          </cell>
          <cell r="AK880">
            <v>785</v>
          </cell>
          <cell r="AM880">
            <v>770</v>
          </cell>
          <cell r="AO880">
            <v>774.5</v>
          </cell>
          <cell r="AQ880">
            <v>785</v>
          </cell>
        </row>
        <row r="881">
          <cell r="Y881">
            <v>30622</v>
          </cell>
          <cell r="Z881">
            <v>0</v>
          </cell>
          <cell r="AA881">
            <v>25724</v>
          </cell>
          <cell r="AB881">
            <v>0</v>
          </cell>
          <cell r="AG881">
            <v>0</v>
          </cell>
          <cell r="AI881">
            <v>0</v>
          </cell>
          <cell r="AK881">
            <v>0</v>
          </cell>
          <cell r="AM881">
            <v>0</v>
          </cell>
          <cell r="AO881">
            <v>0</v>
          </cell>
          <cell r="AQ881">
            <v>0</v>
          </cell>
        </row>
        <row r="882">
          <cell r="Y882">
            <v>12655967</v>
          </cell>
          <cell r="Z882">
            <v>51847.274640000003</v>
          </cell>
          <cell r="AA882">
            <v>13289730</v>
          </cell>
          <cell r="AB882">
            <v>54758.299289999995</v>
          </cell>
          <cell r="AG882">
            <v>17115.319080000001</v>
          </cell>
          <cell r="AI882">
            <v>17979.546679999999</v>
          </cell>
          <cell r="AK882">
            <v>16752.408879999999</v>
          </cell>
          <cell r="AM882">
            <v>16168.416580000001</v>
          </cell>
          <cell r="AO882">
            <v>18176.099280000002</v>
          </cell>
          <cell r="AQ882">
            <v>20413.783429999999</v>
          </cell>
        </row>
        <row r="883">
          <cell r="Y883">
            <v>1800000</v>
          </cell>
          <cell r="Z883">
            <v>0</v>
          </cell>
          <cell r="AA883">
            <v>2310000</v>
          </cell>
          <cell r="AB883">
            <v>0</v>
          </cell>
          <cell r="AG883">
            <v>0</v>
          </cell>
          <cell r="AI883">
            <v>0</v>
          </cell>
          <cell r="AK883">
            <v>0</v>
          </cell>
          <cell r="AM883">
            <v>0</v>
          </cell>
          <cell r="AO883">
            <v>0</v>
          </cell>
          <cell r="AQ883">
            <v>0</v>
          </cell>
        </row>
        <row r="884">
          <cell r="Y884">
            <v>10855967</v>
          </cell>
          <cell r="Z884">
            <v>51847.274640000003</v>
          </cell>
          <cell r="AA884">
            <v>10979730</v>
          </cell>
          <cell r="AB884">
            <v>54758.299289999995</v>
          </cell>
          <cell r="AG884">
            <v>17115.319080000001</v>
          </cell>
          <cell r="AI884">
            <v>17979.546679999999</v>
          </cell>
          <cell r="AK884">
            <v>16752.408879999999</v>
          </cell>
          <cell r="AM884">
            <v>16168.416580000001</v>
          </cell>
          <cell r="AO884">
            <v>18176.099280000002</v>
          </cell>
          <cell r="AQ884">
            <v>20413.783429999999</v>
          </cell>
        </row>
        <row r="885">
          <cell r="Y885">
            <v>100000</v>
          </cell>
          <cell r="Z885">
            <v>189</v>
          </cell>
          <cell r="AA885">
            <v>850000</v>
          </cell>
          <cell r="AB885">
            <v>2872.5</v>
          </cell>
          <cell r="AG885">
            <v>0</v>
          </cell>
          <cell r="AI885">
            <v>189</v>
          </cell>
          <cell r="AK885">
            <v>0</v>
          </cell>
          <cell r="AM885">
            <v>94.5</v>
          </cell>
          <cell r="AO885">
            <v>189</v>
          </cell>
          <cell r="AQ885">
            <v>2589</v>
          </cell>
        </row>
        <row r="886">
          <cell r="Y886">
            <v>0</v>
          </cell>
          <cell r="Z886">
            <v>0</v>
          </cell>
          <cell r="AA886">
            <v>0</v>
          </cell>
          <cell r="AB886">
            <v>0</v>
          </cell>
          <cell r="AG886">
            <v>0</v>
          </cell>
          <cell r="AI886">
            <v>0</v>
          </cell>
          <cell r="AK886">
            <v>0</v>
          </cell>
          <cell r="AM886">
            <v>0</v>
          </cell>
          <cell r="AO886">
            <v>0</v>
          </cell>
          <cell r="AQ886">
            <v>0</v>
          </cell>
        </row>
        <row r="887">
          <cell r="Y887">
            <v>837640</v>
          </cell>
          <cell r="Z887">
            <v>10582.585299999999</v>
          </cell>
          <cell r="AA887">
            <v>948261</v>
          </cell>
          <cell r="AB887">
            <v>11729.519799999995</v>
          </cell>
          <cell r="AG887">
            <v>3395.8074999999999</v>
          </cell>
          <cell r="AI887">
            <v>3515.086499999999</v>
          </cell>
          <cell r="AK887">
            <v>3671.6912999999995</v>
          </cell>
          <cell r="AM887">
            <v>3959.3422999999998</v>
          </cell>
          <cell r="AO887">
            <v>3968.8872000000001</v>
          </cell>
          <cell r="AQ887">
            <v>3801.2902999999997</v>
          </cell>
        </row>
        <row r="888">
          <cell r="Y888">
            <v>5445000</v>
          </cell>
          <cell r="Z888">
            <v>16793.89</v>
          </cell>
          <cell r="AA888">
            <v>4948000</v>
          </cell>
          <cell r="AB888">
            <v>14677.359999999999</v>
          </cell>
          <cell r="AG888">
            <v>5660.6100000000006</v>
          </cell>
          <cell r="AI888">
            <v>5744.49</v>
          </cell>
          <cell r="AK888">
            <v>5388.79</v>
          </cell>
          <cell r="AM888">
            <v>4595.67</v>
          </cell>
          <cell r="AO888">
            <v>4795.07</v>
          </cell>
          <cell r="AQ888">
            <v>5286.619999999999</v>
          </cell>
        </row>
        <row r="889">
          <cell r="Y889">
            <v>1800000</v>
          </cell>
          <cell r="Z889">
            <v>0</v>
          </cell>
          <cell r="AA889">
            <v>2200000</v>
          </cell>
          <cell r="AB889">
            <v>0</v>
          </cell>
          <cell r="AG889">
            <v>0</v>
          </cell>
          <cell r="AI889">
            <v>0</v>
          </cell>
          <cell r="AK889">
            <v>0</v>
          </cell>
          <cell r="AM889">
            <v>0</v>
          </cell>
          <cell r="AO889">
            <v>0</v>
          </cell>
          <cell r="AQ889">
            <v>0</v>
          </cell>
        </row>
        <row r="890">
          <cell r="Y890">
            <v>1732000</v>
          </cell>
          <cell r="Z890">
            <v>870</v>
          </cell>
          <cell r="AA890">
            <v>1390000</v>
          </cell>
          <cell r="AB890">
            <v>420</v>
          </cell>
          <cell r="AG890">
            <v>375</v>
          </cell>
          <cell r="AI890">
            <v>330</v>
          </cell>
          <cell r="AK890">
            <v>165</v>
          </cell>
          <cell r="AM890">
            <v>150</v>
          </cell>
          <cell r="AO890">
            <v>150</v>
          </cell>
          <cell r="AQ890">
            <v>120</v>
          </cell>
        </row>
        <row r="891">
          <cell r="Y891">
            <v>0</v>
          </cell>
          <cell r="Z891">
            <v>0</v>
          </cell>
          <cell r="AA891">
            <v>110000</v>
          </cell>
          <cell r="AB891">
            <v>0</v>
          </cell>
          <cell r="AG891">
            <v>0</v>
          </cell>
          <cell r="AI891">
            <v>0</v>
          </cell>
          <cell r="AK891">
            <v>0</v>
          </cell>
          <cell r="AM891">
            <v>0</v>
          </cell>
          <cell r="AO891">
            <v>0</v>
          </cell>
          <cell r="AQ891">
            <v>0</v>
          </cell>
        </row>
        <row r="892">
          <cell r="Y892">
            <v>564000</v>
          </cell>
          <cell r="Z892">
            <v>8774.0725000000002</v>
          </cell>
          <cell r="AA892">
            <v>561000</v>
          </cell>
          <cell r="AB892">
            <v>9644.7175000000007</v>
          </cell>
          <cell r="AG892">
            <v>3106.75</v>
          </cell>
          <cell r="AI892">
            <v>3242.75</v>
          </cell>
          <cell r="AK892">
            <v>2424.5725000000002</v>
          </cell>
          <cell r="AM892">
            <v>2751.5725000000002</v>
          </cell>
          <cell r="AO892">
            <v>3939.0725000000002</v>
          </cell>
          <cell r="AQ892">
            <v>2954.0725000000002</v>
          </cell>
        </row>
        <row r="893">
          <cell r="Y893">
            <v>1038850</v>
          </cell>
          <cell r="Z893">
            <v>5490.9688000000006</v>
          </cell>
          <cell r="AA893">
            <v>1059800</v>
          </cell>
          <cell r="AB893">
            <v>5467.8824000000004</v>
          </cell>
          <cell r="AG893">
            <v>1776.0907000000004</v>
          </cell>
          <cell r="AI893">
            <v>1819.7672</v>
          </cell>
          <cell r="AK893">
            <v>1895.1108999999999</v>
          </cell>
          <cell r="AM893">
            <v>1700.3438999999998</v>
          </cell>
          <cell r="AO893">
            <v>1771.4202999999998</v>
          </cell>
          <cell r="AQ893">
            <v>1996.1181999999999</v>
          </cell>
        </row>
        <row r="894">
          <cell r="Y894">
            <v>363000</v>
          </cell>
          <cell r="Z894">
            <v>540.24</v>
          </cell>
          <cell r="AA894">
            <v>303000</v>
          </cell>
          <cell r="AB894">
            <v>438.18</v>
          </cell>
          <cell r="AG894">
            <v>180.08</v>
          </cell>
          <cell r="AI894">
            <v>180.08</v>
          </cell>
          <cell r="AK894">
            <v>180.08</v>
          </cell>
          <cell r="AM894">
            <v>146.06</v>
          </cell>
          <cell r="AO894">
            <v>146.06</v>
          </cell>
          <cell r="AQ894">
            <v>146.06</v>
          </cell>
        </row>
        <row r="895">
          <cell r="Y895">
            <v>370000</v>
          </cell>
          <cell r="Z895">
            <v>3026.0930000000003</v>
          </cell>
          <cell r="AA895">
            <v>519000</v>
          </cell>
          <cell r="AB895">
            <v>4275.1680000000006</v>
          </cell>
          <cell r="AG895">
            <v>742.96199999999999</v>
          </cell>
          <cell r="AI895">
            <v>1067.375</v>
          </cell>
          <cell r="AK895">
            <v>1215.7560000000001</v>
          </cell>
          <cell r="AM895">
            <v>1407.182</v>
          </cell>
          <cell r="AO895">
            <v>1357.5020000000002</v>
          </cell>
          <cell r="AQ895">
            <v>1510.4840000000002</v>
          </cell>
        </row>
        <row r="896">
          <cell r="Y896">
            <v>221690</v>
          </cell>
          <cell r="Z896">
            <v>2505.0750399999997</v>
          </cell>
          <cell r="AA896">
            <v>246130</v>
          </cell>
          <cell r="AB896">
            <v>2711.9515900000006</v>
          </cell>
          <cell r="AG896">
            <v>750.59888000000001</v>
          </cell>
          <cell r="AI896">
            <v>763.57798000000003</v>
          </cell>
          <cell r="AK896">
            <v>990.89817999999991</v>
          </cell>
          <cell r="AM896">
            <v>858.75587999999993</v>
          </cell>
          <cell r="AO896">
            <v>910.39728000000002</v>
          </cell>
          <cell r="AQ896">
            <v>942.79842999999994</v>
          </cell>
        </row>
        <row r="897">
          <cell r="Y897">
            <v>135000</v>
          </cell>
          <cell r="Z897">
            <v>2872</v>
          </cell>
          <cell r="AA897">
            <v>111000</v>
          </cell>
          <cell r="AB897">
            <v>2320.1999999999998</v>
          </cell>
          <cell r="AG897">
            <v>1057</v>
          </cell>
          <cell r="AI897">
            <v>1057</v>
          </cell>
          <cell r="AK897">
            <v>758</v>
          </cell>
          <cell r="AM897">
            <v>434.7</v>
          </cell>
          <cell r="AO897">
            <v>878.4</v>
          </cell>
          <cell r="AQ897">
            <v>1007.1</v>
          </cell>
        </row>
        <row r="898">
          <cell r="Y898">
            <v>18000</v>
          </cell>
          <cell r="Z898">
            <v>191.70000000000002</v>
          </cell>
          <cell r="AA898">
            <v>17800</v>
          </cell>
          <cell r="AB898">
            <v>189.57000000000002</v>
          </cell>
          <cell r="AG898">
            <v>70.290000000000006</v>
          </cell>
          <cell r="AI898">
            <v>70.290000000000006</v>
          </cell>
          <cell r="AK898">
            <v>51.12</v>
          </cell>
          <cell r="AM898">
            <v>70.290000000000006</v>
          </cell>
          <cell r="AO898">
            <v>70.290000000000006</v>
          </cell>
          <cell r="AQ898">
            <v>48.99</v>
          </cell>
        </row>
        <row r="899">
          <cell r="Y899">
            <v>165</v>
          </cell>
          <cell r="Z899">
            <v>11.650000000008731</v>
          </cell>
          <cell r="AA899">
            <v>15</v>
          </cell>
          <cell r="AB899">
            <v>11.250000000007276</v>
          </cell>
          <cell r="AG899">
            <v>0.13000000000101863</v>
          </cell>
          <cell r="AI899">
            <v>0.12999999999738066</v>
          </cell>
          <cell r="AK899">
            <v>11.389999999999418</v>
          </cell>
          <cell r="AM899">
            <v>0</v>
          </cell>
          <cell r="AO899">
            <v>0</v>
          </cell>
          <cell r="AQ899">
            <v>11.25</v>
          </cell>
        </row>
        <row r="900">
          <cell r="Y900">
            <v>12625345</v>
          </cell>
          <cell r="Z900">
            <v>51847.274640000003</v>
          </cell>
          <cell r="AA900">
            <v>13264006</v>
          </cell>
          <cell r="AB900">
            <v>54758.299289999995</v>
          </cell>
          <cell r="AG900">
            <v>17115.319080000001</v>
          </cell>
          <cell r="AI900">
            <v>17979.546679999999</v>
          </cell>
          <cell r="AK900">
            <v>16752.408879999999</v>
          </cell>
          <cell r="AM900">
            <v>16168.416580000001</v>
          </cell>
          <cell r="AO900">
            <v>18176.099280000002</v>
          </cell>
          <cell r="AQ900">
            <v>20413.783429999999</v>
          </cell>
        </row>
        <row r="902">
          <cell r="Y902" t="str">
            <v>2004/Q2</v>
          </cell>
          <cell r="AA902" t="str">
            <v>2004/Q3</v>
          </cell>
        </row>
        <row r="903">
          <cell r="Y903" t="str">
            <v>数量</v>
          </cell>
          <cell r="Z903" t="str">
            <v>金額</v>
          </cell>
          <cell r="AA903" t="str">
            <v>数量</v>
          </cell>
          <cell r="AB903" t="str">
            <v>金額</v>
          </cell>
        </row>
        <row r="904">
          <cell r="Y904">
            <v>1800000</v>
          </cell>
          <cell r="Z904">
            <v>4462.2</v>
          </cell>
          <cell r="AA904">
            <v>2200000</v>
          </cell>
          <cell r="AB904">
            <v>5453.8</v>
          </cell>
        </row>
        <row r="905">
          <cell r="Y905">
            <v>0</v>
          </cell>
          <cell r="Z905">
            <v>0</v>
          </cell>
          <cell r="AA905">
            <v>110000</v>
          </cell>
          <cell r="AB905">
            <v>165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เล็ก)"/>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P Timing"/>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進捗グラフ"/>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申請書２"/>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추이도"/>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ADJ"/>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経費様式"/>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改版履歴"/>
      <sheetName val="目次"/>
      <sheetName val="（要件定義・開発計画）System要件(工数管理表)"/>
      <sheetName val="（要件定義・開発計画）体制図"/>
      <sheetName val="（要件定義）ベースモデル"/>
      <sheetName val="（要件定義）BaseModel課題"/>
      <sheetName val="（要件定義・開発計画）Hardware概要"/>
      <sheetName val="（要件定義・開発計画）外部接続機器"/>
      <sheetName val="（開発計画）Risk・課題"/>
      <sheetName val="要件定義・開発計画Licence・Royalty・OSS管理"/>
      <sheetName val="（開発計画）委託開発"/>
      <sheetName val="（開発計画）成果物"/>
      <sheetName val="（開発計画）Review計画"/>
      <sheetName val="（開発計画）Soft Block 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DATA"/>
      <sheetName val="추이도"/>
      <sheetName val="개선이력"/>
      <sheetName val="4단계SHT"/>
      <sheetName val="사업소별9812"/>
      <sheetName val="総括表"/>
      <sheetName val="FTMTG1"/>
      <sheetName val="CAUDIT"/>
      <sheetName val="MOTO"/>
      <sheetName val="作業)投資資金"/>
      <sheetName val="ＴＡ２"/>
      <sheetName val="RV정비"/>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9.emf"/><Relationship Id="rId2" Type="http://schemas.openxmlformats.org/officeDocument/2006/relationships/drawing" Target="../drawings/drawing3.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8.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3C6A-526E-433A-8EB4-7AEFEE449EFC}">
  <dimension ref="A1:AH230"/>
  <sheetViews>
    <sheetView showGridLines="0" topLeftCell="A138" zoomScale="70" zoomScaleNormal="70" workbookViewId="0">
      <selection activeCell="AH161" sqref="AH161"/>
    </sheetView>
  </sheetViews>
  <sheetFormatPr baseColWidth="10" defaultColWidth="9" defaultRowHeight="14"/>
  <cols>
    <col min="1" max="2" width="4.19921875" customWidth="1"/>
    <col min="3" max="3" width="9.59765625" bestFit="1" customWidth="1"/>
  </cols>
  <sheetData>
    <row r="1" spans="1:34" ht="16">
      <c r="A1" s="3"/>
    </row>
    <row r="2" spans="1:34" ht="26" thickBot="1">
      <c r="B2" s="1" t="s">
        <v>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1:34" ht="17" thickTop="1">
      <c r="B3" s="3" t="s">
        <v>53</v>
      </c>
    </row>
    <row r="4" spans="1:34" ht="22">
      <c r="B4" s="20" t="s">
        <v>41</v>
      </c>
    </row>
    <row r="5" spans="1:34" ht="18">
      <c r="C5" s="15"/>
    </row>
    <row r="6" spans="1:34" ht="18">
      <c r="C6" s="10" t="s">
        <v>0</v>
      </c>
    </row>
    <row r="7" spans="1:34" ht="18">
      <c r="C7" s="11" t="s">
        <v>14</v>
      </c>
    </row>
    <row r="8" spans="1:34" ht="18">
      <c r="C8" s="10" t="s">
        <v>1</v>
      </c>
    </row>
    <row r="9" spans="1:34" ht="18">
      <c r="C9" s="9" t="s">
        <v>6</v>
      </c>
    </row>
    <row r="10" spans="1:34" ht="18">
      <c r="C10" s="9" t="s">
        <v>7</v>
      </c>
    </row>
    <row r="11" spans="1:34" ht="18">
      <c r="C11" s="8" t="s">
        <v>13</v>
      </c>
    </row>
    <row r="12" spans="1:34" ht="18">
      <c r="C12" s="8" t="s">
        <v>15</v>
      </c>
    </row>
    <row r="13" spans="1:34" ht="18">
      <c r="C13" s="8"/>
    </row>
    <row r="14" spans="1:34" ht="18">
      <c r="C14" s="8" t="s">
        <v>16</v>
      </c>
    </row>
    <row r="15" spans="1:34" ht="18">
      <c r="C15" s="16" t="s">
        <v>32</v>
      </c>
    </row>
    <row r="16" spans="1:34" ht="18">
      <c r="C16" s="12" t="s">
        <v>23</v>
      </c>
    </row>
    <row r="17" spans="3:34" ht="18">
      <c r="C17" s="12" t="s">
        <v>24</v>
      </c>
      <c r="G17" s="14"/>
    </row>
    <row r="18" spans="3:34" ht="18">
      <c r="C18" s="12" t="s">
        <v>30</v>
      </c>
    </row>
    <row r="19" spans="3:34" ht="18">
      <c r="D19" s="9" t="s">
        <v>31</v>
      </c>
    </row>
    <row r="20" spans="3:34" ht="18">
      <c r="C20" s="8" t="s">
        <v>8</v>
      </c>
    </row>
    <row r="21" spans="3:34" ht="18">
      <c r="C21" s="8"/>
    </row>
    <row r="22" spans="3:34" ht="18">
      <c r="C22" s="8" t="s">
        <v>10</v>
      </c>
    </row>
    <row r="23" spans="3:34" ht="18">
      <c r="C23" s="12" t="s">
        <v>9</v>
      </c>
    </row>
    <row r="24" spans="3:34" ht="18">
      <c r="C24" s="12" t="s">
        <v>2</v>
      </c>
    </row>
    <row r="28" spans="3:34" ht="20">
      <c r="C28" s="4" t="s">
        <v>3</v>
      </c>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row>
    <row r="29" spans="3:34" ht="18">
      <c r="C29" s="8" t="s">
        <v>11</v>
      </c>
    </row>
    <row r="30" spans="3:34" ht="18">
      <c r="C30" s="8" t="s">
        <v>33</v>
      </c>
    </row>
    <row r="31" spans="3:34" ht="18">
      <c r="C31" s="8"/>
    </row>
    <row r="33" spans="3:3">
      <c r="C33" s="7"/>
    </row>
    <row r="46" spans="3:3" ht="18">
      <c r="C46" s="11" t="s">
        <v>27</v>
      </c>
    </row>
    <row r="47" spans="3:3" ht="16">
      <c r="C47" s="13" t="s">
        <v>26</v>
      </c>
    </row>
    <row r="49" spans="3:34" ht="16">
      <c r="C49" s="3"/>
    </row>
    <row r="50" spans="3:34" ht="16">
      <c r="C50" s="3"/>
    </row>
    <row r="51" spans="3:34" ht="16">
      <c r="C51" s="3"/>
    </row>
    <row r="53" spans="3:34" ht="20">
      <c r="C53" s="4" t="s">
        <v>20</v>
      </c>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row>
    <row r="54" spans="3:34" ht="18">
      <c r="C54" s="10" t="s">
        <v>25</v>
      </c>
    </row>
    <row r="55" spans="3:34" ht="18">
      <c r="C55" s="10" t="s">
        <v>17</v>
      </c>
    </row>
    <row r="56" spans="3:34" ht="18">
      <c r="C56" s="10" t="s">
        <v>19</v>
      </c>
    </row>
    <row r="57" spans="3:34" ht="18">
      <c r="C57" s="10"/>
    </row>
    <row r="58" spans="3:34" ht="18">
      <c r="C58" s="10"/>
    </row>
    <row r="60" spans="3:34" ht="16">
      <c r="C60" s="3"/>
    </row>
    <row r="62" spans="3:34">
      <c r="C62" s="7"/>
    </row>
    <row r="81" spans="3:34" ht="18">
      <c r="C81" s="11" t="s">
        <v>27</v>
      </c>
    </row>
    <row r="82" spans="3:34" ht="16">
      <c r="C82" s="13" t="s">
        <v>26</v>
      </c>
    </row>
    <row r="83" spans="3:34" ht="16">
      <c r="C83" s="13"/>
    </row>
    <row r="84" spans="3:34" ht="16">
      <c r="C84" s="13" t="s">
        <v>28</v>
      </c>
    </row>
    <row r="85" spans="3:34" ht="18">
      <c r="C85" s="8"/>
    </row>
    <row r="86" spans="3:34" ht="18">
      <c r="C86" s="8"/>
    </row>
    <row r="87" spans="3:34" ht="18">
      <c r="C87" s="11" t="s">
        <v>5</v>
      </c>
    </row>
    <row r="88" spans="3:34" ht="18">
      <c r="C88" s="10" t="s">
        <v>39</v>
      </c>
    </row>
    <row r="89" spans="3:34" ht="18">
      <c r="C89" s="10"/>
    </row>
    <row r="90" spans="3:34" ht="18">
      <c r="C90" s="10"/>
    </row>
    <row r="91" spans="3:34" ht="18">
      <c r="C91" s="10"/>
    </row>
    <row r="92" spans="3:34" ht="18">
      <c r="C92" s="10"/>
    </row>
    <row r="93" spans="3:34" ht="18">
      <c r="C93" s="10"/>
      <c r="D93" s="10"/>
    </row>
    <row r="94" spans="3:34" ht="20">
      <c r="C94" s="4" t="s">
        <v>21</v>
      </c>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row>
    <row r="95" spans="3:34" ht="18">
      <c r="C95" s="10" t="s">
        <v>25</v>
      </c>
    </row>
    <row r="96" spans="3:34" ht="18">
      <c r="C96" s="10" t="s">
        <v>17</v>
      </c>
    </row>
    <row r="97" spans="3:3" ht="18">
      <c r="C97" s="10" t="s">
        <v>18</v>
      </c>
    </row>
    <row r="99" spans="3:3" ht="18">
      <c r="C99" s="10"/>
    </row>
    <row r="101" spans="3:3" ht="16">
      <c r="C101" s="3"/>
    </row>
    <row r="103" spans="3:3">
      <c r="C103" s="7"/>
    </row>
    <row r="128" spans="3:3" ht="18">
      <c r="C128" s="11" t="s">
        <v>27</v>
      </c>
    </row>
    <row r="129" spans="3:34" ht="16">
      <c r="C129" s="13" t="s">
        <v>26</v>
      </c>
    </row>
    <row r="130" spans="3:34" ht="16">
      <c r="C130" s="13"/>
    </row>
    <row r="131" spans="3:34" ht="16">
      <c r="C131" s="13" t="s">
        <v>28</v>
      </c>
    </row>
    <row r="132" spans="3:34" ht="18">
      <c r="C132" s="8"/>
    </row>
    <row r="133" spans="3:34" ht="18">
      <c r="C133" s="8"/>
    </row>
    <row r="134" spans="3:34" ht="18">
      <c r="C134" s="11" t="s">
        <v>5</v>
      </c>
    </row>
    <row r="135" spans="3:34" ht="18">
      <c r="C135" s="10" t="s">
        <v>40</v>
      </c>
    </row>
    <row r="136" spans="3:34" ht="18">
      <c r="C136" s="10"/>
    </row>
    <row r="137" spans="3:34" ht="18">
      <c r="C137" s="10"/>
    </row>
    <row r="138" spans="3:34" ht="17.25" customHeight="1">
      <c r="C138" s="10"/>
    </row>
    <row r="139" spans="3:34" ht="18">
      <c r="C139" s="10"/>
    </row>
    <row r="140" spans="3:34" ht="20">
      <c r="C140" s="4" t="s">
        <v>254</v>
      </c>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row>
    <row r="141" spans="3:34" ht="18">
      <c r="C141" s="10" t="s">
        <v>255</v>
      </c>
    </row>
    <row r="142" spans="3:34" ht="18">
      <c r="C142" s="10" t="s">
        <v>256</v>
      </c>
    </row>
    <row r="144" spans="3:34" ht="16">
      <c r="C144" s="3"/>
    </row>
    <row r="146" spans="3:3">
      <c r="C146" s="7"/>
    </row>
    <row r="166" spans="3:34" ht="18">
      <c r="C166" s="11" t="s">
        <v>27</v>
      </c>
    </row>
    <row r="167" spans="3:34" ht="16">
      <c r="C167" s="13" t="s">
        <v>26</v>
      </c>
    </row>
    <row r="168" spans="3:34" ht="16">
      <c r="C168" s="13"/>
    </row>
    <row r="169" spans="3:34" ht="16">
      <c r="C169" s="13" t="s">
        <v>28</v>
      </c>
    </row>
    <row r="170" spans="3:34" ht="18">
      <c r="C170" s="8"/>
    </row>
    <row r="171" spans="3:34" ht="18">
      <c r="C171" s="11"/>
    </row>
    <row r="174" spans="3:34" ht="16">
      <c r="C174" s="3"/>
    </row>
    <row r="175" spans="3:34" ht="20">
      <c r="C175" s="4" t="s">
        <v>22</v>
      </c>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row>
    <row r="176" spans="3:34" ht="18">
      <c r="C176" s="10" t="s">
        <v>12</v>
      </c>
    </row>
    <row r="177" spans="3:3" ht="18">
      <c r="C177" s="9" t="s">
        <v>29</v>
      </c>
    </row>
    <row r="178" spans="3:3" ht="16">
      <c r="C178" s="3"/>
    </row>
    <row r="180" spans="3:3">
      <c r="C180" s="7"/>
    </row>
    <row r="202" spans="3:3" ht="18">
      <c r="C202" s="11" t="s">
        <v>27</v>
      </c>
    </row>
    <row r="203" spans="3:3" ht="16">
      <c r="C203" s="13" t="s">
        <v>26</v>
      </c>
    </row>
    <row r="204" spans="3:3" ht="16">
      <c r="C204" s="13"/>
    </row>
    <row r="205" spans="3:3" ht="16">
      <c r="C205" s="13" t="s">
        <v>28</v>
      </c>
    </row>
    <row r="206" spans="3:3" ht="18">
      <c r="C206" s="8"/>
    </row>
    <row r="208" spans="3:3" ht="18">
      <c r="C208" s="11" t="s">
        <v>5</v>
      </c>
    </row>
    <row r="209" spans="3:4" ht="18">
      <c r="C209" s="10" t="s">
        <v>39</v>
      </c>
    </row>
    <row r="210" spans="3:4" ht="18">
      <c r="C210" s="10"/>
    </row>
    <row r="211" spans="3:4" ht="18">
      <c r="C211" s="10"/>
    </row>
    <row r="212" spans="3:4" ht="18">
      <c r="C212" s="10"/>
      <c r="D212" s="10"/>
    </row>
    <row r="213" spans="3:4" ht="18">
      <c r="C213" s="10"/>
      <c r="D213" s="10"/>
    </row>
    <row r="214" spans="3:4" ht="18">
      <c r="C214" s="10"/>
    </row>
    <row r="215" spans="3:4" ht="18">
      <c r="C215" s="10"/>
    </row>
    <row r="216" spans="3:4" ht="18">
      <c r="C216" s="10"/>
      <c r="D216" s="10"/>
    </row>
    <row r="217" spans="3:4" ht="18">
      <c r="D217" s="10"/>
    </row>
    <row r="218" spans="3:4" ht="18">
      <c r="D218" s="10"/>
    </row>
    <row r="219" spans="3:4" ht="18">
      <c r="C219" s="10"/>
    </row>
    <row r="220" spans="3:4" ht="18">
      <c r="D220" s="10"/>
    </row>
    <row r="221" spans="3:4" ht="18">
      <c r="D221" s="10"/>
    </row>
    <row r="222" spans="3:4" ht="18">
      <c r="C222" s="10"/>
    </row>
    <row r="223" spans="3:4" ht="18">
      <c r="C223" s="10"/>
    </row>
    <row r="224" spans="3:4" ht="18">
      <c r="C224" s="10"/>
    </row>
    <row r="225" spans="3:4" ht="18">
      <c r="C225" s="10"/>
      <c r="D225" s="10"/>
    </row>
    <row r="226" spans="3:4" ht="16">
      <c r="C226" s="3"/>
    </row>
    <row r="227" spans="3:4" ht="18">
      <c r="C227" s="11"/>
    </row>
    <row r="228" spans="3:4" ht="16">
      <c r="C228" s="5"/>
    </row>
    <row r="230" spans="3:4" ht="16">
      <c r="C230" s="3"/>
    </row>
  </sheetData>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FC16-6426-41CB-9EF6-4D2E91C1C188}">
  <dimension ref="B2:N62"/>
  <sheetViews>
    <sheetView tabSelected="1" zoomScaleNormal="100" workbookViewId="0">
      <pane ySplit="10" topLeftCell="A35" activePane="bottomLeft" state="frozen"/>
      <selection pane="bottomLeft" activeCell="F36" sqref="F36"/>
    </sheetView>
  </sheetViews>
  <sheetFormatPr baseColWidth="10" defaultColWidth="9" defaultRowHeight="16"/>
  <cols>
    <col min="1" max="1" width="4.19921875" style="3" customWidth="1"/>
    <col min="2" max="2" width="9" style="3"/>
    <col min="3" max="3" width="18.19921875" style="3" customWidth="1"/>
    <col min="4" max="4" width="68.59765625" style="3" customWidth="1"/>
    <col min="5" max="5" width="92.796875" style="3" customWidth="1"/>
    <col min="6" max="6" width="122.59765625" style="3" customWidth="1"/>
    <col min="7" max="7" width="75.19921875" style="3" customWidth="1"/>
    <col min="8" max="16384" width="9" style="3"/>
  </cols>
  <sheetData>
    <row r="2" spans="2:14" ht="26" thickBot="1">
      <c r="B2" s="1" t="s">
        <v>4</v>
      </c>
      <c r="C2" s="17"/>
      <c r="D2" s="17"/>
      <c r="E2" s="17"/>
      <c r="F2" s="17"/>
      <c r="G2" s="17"/>
      <c r="H2" s="17"/>
      <c r="I2" s="17"/>
      <c r="J2" s="17"/>
      <c r="K2" s="17"/>
      <c r="L2" s="17"/>
      <c r="M2" s="17"/>
      <c r="N2" s="17"/>
    </row>
    <row r="3" spans="2:14" ht="17" thickTop="1"/>
    <row r="4" spans="2:14" customFormat="1" ht="22">
      <c r="B4" s="20" t="s">
        <v>42</v>
      </c>
    </row>
    <row r="6" spans="2:14" ht="18">
      <c r="B6" s="10" t="s">
        <v>61</v>
      </c>
    </row>
    <row r="7" spans="2:14">
      <c r="B7" s="3" t="s">
        <v>62</v>
      </c>
    </row>
    <row r="9" spans="2:14" ht="18.75" customHeight="1">
      <c r="B9" s="133" t="s">
        <v>34</v>
      </c>
      <c r="C9" s="133" t="s">
        <v>59</v>
      </c>
      <c r="D9" s="133" t="s">
        <v>58</v>
      </c>
      <c r="E9" s="133" t="s">
        <v>60</v>
      </c>
      <c r="F9" s="132" t="s">
        <v>49</v>
      </c>
    </row>
    <row r="10" spans="2:14">
      <c r="B10" s="133"/>
      <c r="C10" s="133"/>
      <c r="D10" s="133"/>
      <c r="E10" s="133"/>
      <c r="F10" s="132"/>
    </row>
    <row r="11" spans="2:14" ht="85">
      <c r="B11" s="90">
        <v>1</v>
      </c>
      <c r="C11" s="91" t="s">
        <v>48</v>
      </c>
      <c r="D11" s="92" t="s">
        <v>76</v>
      </c>
      <c r="E11" s="92" t="s">
        <v>68</v>
      </c>
      <c r="F11" s="92" t="s">
        <v>67</v>
      </c>
    </row>
    <row r="12" spans="2:14" ht="409.6">
      <c r="B12" s="90">
        <v>2</v>
      </c>
      <c r="C12" s="91" t="s">
        <v>35</v>
      </c>
      <c r="D12" s="92" t="s">
        <v>75</v>
      </c>
      <c r="E12" s="94" t="s">
        <v>250</v>
      </c>
      <c r="F12" s="94" t="s">
        <v>251</v>
      </c>
    </row>
    <row r="13" spans="2:14" ht="187">
      <c r="B13" s="90">
        <f t="shared" ref="B13:B38" si="0">B12+1</f>
        <v>3</v>
      </c>
      <c r="C13" s="91" t="s">
        <v>36</v>
      </c>
      <c r="D13" s="92" t="s">
        <v>74</v>
      </c>
      <c r="E13" s="93" t="s">
        <v>171</v>
      </c>
      <c r="F13" s="94" t="s">
        <v>172</v>
      </c>
    </row>
    <row r="14" spans="2:14" ht="221">
      <c r="B14" s="90">
        <f t="shared" si="0"/>
        <v>4</v>
      </c>
      <c r="C14" s="91" t="s">
        <v>38</v>
      </c>
      <c r="D14" s="92" t="s">
        <v>73</v>
      </c>
      <c r="E14" s="94" t="s">
        <v>173</v>
      </c>
      <c r="F14" s="94" t="s">
        <v>174</v>
      </c>
    </row>
    <row r="15" spans="2:14" ht="114" customHeight="1">
      <c r="B15" s="90">
        <f t="shared" si="0"/>
        <v>5</v>
      </c>
      <c r="C15" s="91" t="s">
        <v>37</v>
      </c>
      <c r="D15" s="92" t="s">
        <v>72</v>
      </c>
      <c r="E15" s="92" t="s">
        <v>69</v>
      </c>
      <c r="F15" s="92" t="s">
        <v>66</v>
      </c>
    </row>
    <row r="16" spans="2:14" ht="255">
      <c r="B16" s="95">
        <f t="shared" si="0"/>
        <v>6</v>
      </c>
      <c r="C16" s="96" t="s">
        <v>52</v>
      </c>
      <c r="D16" s="94" t="s">
        <v>71</v>
      </c>
      <c r="E16" s="94" t="s">
        <v>192</v>
      </c>
      <c r="F16" s="94" t="s">
        <v>193</v>
      </c>
    </row>
    <row r="17" spans="2:7" ht="170">
      <c r="B17" s="95">
        <f t="shared" si="0"/>
        <v>7</v>
      </c>
      <c r="C17" s="96" t="s">
        <v>50</v>
      </c>
      <c r="D17" s="94" t="s">
        <v>70</v>
      </c>
      <c r="E17" s="94" t="s">
        <v>194</v>
      </c>
      <c r="F17" s="94" t="s">
        <v>195</v>
      </c>
    </row>
    <row r="18" spans="2:7" ht="119">
      <c r="B18" s="95">
        <f t="shared" si="0"/>
        <v>8</v>
      </c>
      <c r="C18" s="96" t="s">
        <v>37</v>
      </c>
      <c r="D18" s="94" t="s">
        <v>186</v>
      </c>
      <c r="E18" s="94" t="s">
        <v>196</v>
      </c>
      <c r="F18" s="94" t="s">
        <v>197</v>
      </c>
      <c r="G18" s="3" t="s">
        <v>188</v>
      </c>
    </row>
    <row r="19" spans="2:7" ht="121.5" customHeight="1">
      <c r="B19" s="95">
        <f t="shared" si="0"/>
        <v>9</v>
      </c>
      <c r="C19" s="96" t="s">
        <v>175</v>
      </c>
      <c r="D19" s="94" t="s">
        <v>185</v>
      </c>
      <c r="E19" s="94" t="s">
        <v>198</v>
      </c>
      <c r="F19" s="94" t="s">
        <v>199</v>
      </c>
    </row>
    <row r="20" spans="2:7" ht="187">
      <c r="B20" s="95">
        <f t="shared" si="0"/>
        <v>10</v>
      </c>
      <c r="C20" s="96" t="s">
        <v>175</v>
      </c>
      <c r="D20" s="94" t="s">
        <v>183</v>
      </c>
      <c r="E20" s="94" t="s">
        <v>184</v>
      </c>
      <c r="F20" s="94" t="s">
        <v>187</v>
      </c>
    </row>
    <row r="21" spans="2:7" ht="170">
      <c r="B21" s="95">
        <f t="shared" si="0"/>
        <v>11</v>
      </c>
      <c r="C21" s="96" t="s">
        <v>175</v>
      </c>
      <c r="D21" s="94" t="s">
        <v>182</v>
      </c>
      <c r="E21" s="94" t="s">
        <v>210</v>
      </c>
      <c r="F21" s="94" t="s">
        <v>209</v>
      </c>
    </row>
    <row r="22" spans="2:7" ht="71.25" customHeight="1">
      <c r="B22" s="95">
        <f t="shared" si="0"/>
        <v>12</v>
      </c>
      <c r="C22" s="96" t="s">
        <v>175</v>
      </c>
      <c r="D22" s="94" t="s">
        <v>190</v>
      </c>
      <c r="E22" s="94" t="s">
        <v>189</v>
      </c>
      <c r="F22" s="94" t="s">
        <v>191</v>
      </c>
    </row>
    <row r="23" spans="2:7" ht="247" customHeight="1">
      <c r="B23" s="95">
        <f t="shared" si="0"/>
        <v>13</v>
      </c>
      <c r="C23" s="96" t="s">
        <v>200</v>
      </c>
      <c r="D23" s="94" t="s">
        <v>201</v>
      </c>
      <c r="E23" s="94" t="s">
        <v>203</v>
      </c>
      <c r="F23" s="94" t="s">
        <v>207</v>
      </c>
    </row>
    <row r="24" spans="2:7" ht="167" customHeight="1">
      <c r="B24" s="95">
        <f t="shared" si="0"/>
        <v>14</v>
      </c>
      <c r="C24" s="96" t="s">
        <v>200</v>
      </c>
      <c r="D24" s="94" t="s">
        <v>201</v>
      </c>
      <c r="E24" s="94" t="s">
        <v>204</v>
      </c>
      <c r="F24" s="94" t="s">
        <v>202</v>
      </c>
    </row>
    <row r="25" spans="2:7" ht="224" customHeight="1">
      <c r="B25" s="95">
        <f t="shared" si="0"/>
        <v>15</v>
      </c>
      <c r="C25" s="96" t="s">
        <v>200</v>
      </c>
      <c r="D25" s="94" t="s">
        <v>206</v>
      </c>
      <c r="E25" s="94" t="s">
        <v>205</v>
      </c>
      <c r="F25" s="94" t="s">
        <v>208</v>
      </c>
    </row>
    <row r="26" spans="2:7" ht="267.75" customHeight="1">
      <c r="B26" s="95">
        <f t="shared" si="0"/>
        <v>16</v>
      </c>
      <c r="C26" s="96" t="s">
        <v>175</v>
      </c>
      <c r="D26" s="94" t="s">
        <v>211</v>
      </c>
      <c r="E26" s="94" t="s">
        <v>322</v>
      </c>
      <c r="F26" s="94" t="s">
        <v>252</v>
      </c>
    </row>
    <row r="27" spans="2:7" ht="174" customHeight="1">
      <c r="B27" s="95">
        <f t="shared" si="0"/>
        <v>17</v>
      </c>
      <c r="C27" s="96" t="s">
        <v>175</v>
      </c>
      <c r="D27" s="94" t="s">
        <v>212</v>
      </c>
      <c r="E27" s="94" t="s">
        <v>213</v>
      </c>
      <c r="F27" s="94" t="s">
        <v>253</v>
      </c>
    </row>
    <row r="28" spans="2:7" ht="83.25" customHeight="1">
      <c r="B28" s="95">
        <f t="shared" si="0"/>
        <v>18</v>
      </c>
      <c r="C28" s="96" t="s">
        <v>175</v>
      </c>
      <c r="D28" s="94" t="s">
        <v>246</v>
      </c>
      <c r="E28" s="94" t="s">
        <v>247</v>
      </c>
      <c r="F28" s="94" t="s">
        <v>248</v>
      </c>
    </row>
    <row r="29" spans="2:7" ht="225" customHeight="1">
      <c r="B29" s="95">
        <f t="shared" si="0"/>
        <v>19</v>
      </c>
      <c r="C29" s="96" t="s">
        <v>175</v>
      </c>
      <c r="D29" s="94" t="s">
        <v>249</v>
      </c>
      <c r="E29" s="93" t="s">
        <v>321</v>
      </c>
      <c r="F29" s="94" t="s">
        <v>260</v>
      </c>
    </row>
    <row r="30" spans="2:7" ht="139.5" customHeight="1">
      <c r="B30" s="95">
        <f t="shared" si="0"/>
        <v>20</v>
      </c>
      <c r="C30" s="96" t="s">
        <v>175</v>
      </c>
      <c r="D30" s="94" t="s">
        <v>257</v>
      </c>
      <c r="E30" s="93" t="s">
        <v>259</v>
      </c>
      <c r="F30" s="112"/>
    </row>
    <row r="31" spans="2:7" ht="409.6">
      <c r="B31" s="95">
        <f t="shared" si="0"/>
        <v>21</v>
      </c>
      <c r="C31" s="96" t="s">
        <v>175</v>
      </c>
      <c r="D31" s="94" t="s">
        <v>258</v>
      </c>
      <c r="E31" s="93" t="s">
        <v>354</v>
      </c>
      <c r="F31" s="94" t="s">
        <v>355</v>
      </c>
    </row>
    <row r="32" spans="2:7" ht="172.5" customHeight="1">
      <c r="B32" s="95">
        <v>22</v>
      </c>
      <c r="C32" s="96" t="s">
        <v>175</v>
      </c>
      <c r="D32" s="94" t="s">
        <v>339</v>
      </c>
      <c r="E32" s="117" t="s">
        <v>352</v>
      </c>
      <c r="F32" s="94" t="s">
        <v>348</v>
      </c>
      <c r="G32" s="116"/>
    </row>
    <row r="33" spans="2:7" ht="143.25" customHeight="1">
      <c r="B33" s="95">
        <f t="shared" si="0"/>
        <v>23</v>
      </c>
      <c r="C33" s="96" t="s">
        <v>340</v>
      </c>
      <c r="D33" s="94" t="s">
        <v>341</v>
      </c>
      <c r="E33" s="94" t="s">
        <v>342</v>
      </c>
      <c r="F33" s="94" t="s">
        <v>349</v>
      </c>
      <c r="G33" s="116"/>
    </row>
    <row r="34" spans="2:7" ht="143.25" customHeight="1">
      <c r="B34" s="95">
        <f t="shared" si="0"/>
        <v>24</v>
      </c>
      <c r="C34" s="96" t="s">
        <v>175</v>
      </c>
      <c r="D34" s="94" t="s">
        <v>343</v>
      </c>
      <c r="E34" s="94" t="s">
        <v>344</v>
      </c>
      <c r="F34" s="94" t="s">
        <v>350</v>
      </c>
      <c r="G34" s="116"/>
    </row>
    <row r="35" spans="2:7" ht="177" customHeight="1">
      <c r="B35" s="95">
        <f t="shared" si="0"/>
        <v>25</v>
      </c>
      <c r="C35" s="96" t="s">
        <v>175</v>
      </c>
      <c r="D35" s="94" t="s">
        <v>345</v>
      </c>
      <c r="E35" s="94" t="s">
        <v>346</v>
      </c>
      <c r="F35" s="94" t="s">
        <v>347</v>
      </c>
      <c r="G35" s="116"/>
    </row>
    <row r="36" spans="2:7" ht="212.25" customHeight="1">
      <c r="B36" s="120">
        <f t="shared" si="0"/>
        <v>26</v>
      </c>
      <c r="C36" s="121" t="s">
        <v>175</v>
      </c>
      <c r="D36" s="122" t="s">
        <v>351</v>
      </c>
      <c r="E36" s="122" t="s">
        <v>361</v>
      </c>
      <c r="F36" s="130" t="s">
        <v>549</v>
      </c>
    </row>
    <row r="37" spans="2:7" ht="262" customHeight="1">
      <c r="B37" s="120">
        <f t="shared" si="0"/>
        <v>27</v>
      </c>
      <c r="C37" s="121" t="s">
        <v>175</v>
      </c>
      <c r="D37" s="122" t="s">
        <v>353</v>
      </c>
      <c r="E37" s="122" t="s">
        <v>362</v>
      </c>
      <c r="F37" s="130" t="s">
        <v>547</v>
      </c>
    </row>
    <row r="38" spans="2:7" ht="409" customHeight="1">
      <c r="B38" s="126">
        <f t="shared" si="0"/>
        <v>28</v>
      </c>
      <c r="C38" s="127" t="s">
        <v>175</v>
      </c>
      <c r="D38" s="128" t="s">
        <v>363</v>
      </c>
      <c r="E38" s="128" t="s">
        <v>545</v>
      </c>
      <c r="F38" s="131" t="s">
        <v>548</v>
      </c>
    </row>
    <row r="39" spans="2:7">
      <c r="B39" s="18"/>
      <c r="C39" s="19"/>
      <c r="D39" s="19"/>
      <c r="E39" s="19"/>
      <c r="F39" s="19"/>
    </row>
    <row r="40" spans="2:7">
      <c r="B40" s="18"/>
      <c r="C40" s="19"/>
      <c r="D40" s="19"/>
      <c r="E40" s="19"/>
      <c r="F40" s="19"/>
    </row>
    <row r="41" spans="2:7">
      <c r="B41" s="18"/>
      <c r="C41" s="19"/>
      <c r="D41" s="19"/>
      <c r="E41" s="19"/>
      <c r="F41" s="19"/>
    </row>
    <row r="42" spans="2:7">
      <c r="B42" s="18"/>
      <c r="C42" s="19"/>
      <c r="D42" s="19"/>
      <c r="E42" s="19"/>
      <c r="F42" s="19"/>
    </row>
    <row r="43" spans="2:7">
      <c r="B43" s="18"/>
      <c r="C43" s="19"/>
      <c r="D43" s="19"/>
      <c r="E43" s="19"/>
      <c r="F43" s="19"/>
    </row>
    <row r="44" spans="2:7">
      <c r="D44" s="19"/>
    </row>
    <row r="45" spans="2:7">
      <c r="D45" s="19"/>
    </row>
    <row r="46" spans="2:7">
      <c r="D46" s="19"/>
    </row>
    <row r="47" spans="2:7">
      <c r="D47" s="19"/>
    </row>
    <row r="48" spans="2:7">
      <c r="D48" s="19"/>
    </row>
    <row r="49" spans="4:4">
      <c r="D49" s="19"/>
    </row>
    <row r="50" spans="4:4">
      <c r="D50" s="19"/>
    </row>
    <row r="51" spans="4:4">
      <c r="D51" s="19"/>
    </row>
    <row r="52" spans="4:4">
      <c r="D52" s="19"/>
    </row>
    <row r="53" spans="4:4">
      <c r="D53" s="19"/>
    </row>
    <row r="54" spans="4:4">
      <c r="D54" s="19"/>
    </row>
    <row r="55" spans="4:4">
      <c r="D55" s="19"/>
    </row>
    <row r="56" spans="4:4">
      <c r="D56" s="19"/>
    </row>
    <row r="57" spans="4:4">
      <c r="D57" s="19"/>
    </row>
    <row r="58" spans="4:4">
      <c r="D58" s="19"/>
    </row>
    <row r="59" spans="4:4">
      <c r="D59" s="19"/>
    </row>
    <row r="60" spans="4:4">
      <c r="D60" s="19"/>
    </row>
    <row r="61" spans="4:4">
      <c r="D61" s="19"/>
    </row>
    <row r="62" spans="4:4">
      <c r="D62" s="19"/>
    </row>
  </sheetData>
  <mergeCells count="5">
    <mergeCell ref="F9:F10"/>
    <mergeCell ref="B9:B10"/>
    <mergeCell ref="C9:C10"/>
    <mergeCell ref="E9:E10"/>
    <mergeCell ref="D9:D10"/>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01C58-2905-4FBD-8C8D-8B3DA30D449D}">
  <dimension ref="A1:V138"/>
  <sheetViews>
    <sheetView zoomScale="90" zoomScaleNormal="90" workbookViewId="0"/>
  </sheetViews>
  <sheetFormatPr baseColWidth="10" defaultColWidth="9" defaultRowHeight="14"/>
  <cols>
    <col min="1" max="1" width="10.19921875" style="98" bestFit="1" customWidth="1"/>
    <col min="2" max="16384" width="9" style="98"/>
  </cols>
  <sheetData>
    <row r="1" spans="1:15" ht="25">
      <c r="A1" s="100" t="s">
        <v>261</v>
      </c>
    </row>
    <row r="3" spans="1:15">
      <c r="A3" s="97" t="s">
        <v>323</v>
      </c>
    </row>
    <row r="5" spans="1:15">
      <c r="B5" s="98" t="s">
        <v>324</v>
      </c>
    </row>
    <row r="7" spans="1:15">
      <c r="B7" s="98" t="s">
        <v>325</v>
      </c>
    </row>
    <row r="8" spans="1:15">
      <c r="B8" s="98" t="s">
        <v>326</v>
      </c>
    </row>
    <row r="9" spans="1:15">
      <c r="B9" s="98" t="s">
        <v>327</v>
      </c>
    </row>
    <row r="10" spans="1:15">
      <c r="B10" s="98" t="s">
        <v>328</v>
      </c>
    </row>
    <row r="11" spans="1:15">
      <c r="B11" s="98" t="s">
        <v>329</v>
      </c>
    </row>
    <row r="13" spans="1:15" ht="16">
      <c r="B13" s="113" t="s">
        <v>330</v>
      </c>
      <c r="C13" s="102"/>
      <c r="D13" s="102"/>
      <c r="E13" s="102"/>
      <c r="F13" s="102"/>
      <c r="G13" s="102"/>
      <c r="H13" s="102"/>
      <c r="I13" s="102"/>
      <c r="J13" s="102"/>
      <c r="K13" s="102"/>
      <c r="L13" s="102"/>
      <c r="M13" s="102"/>
      <c r="N13" s="102"/>
      <c r="O13" s="103"/>
    </row>
    <row r="14" spans="1:15" ht="16">
      <c r="B14" s="114" t="s">
        <v>331</v>
      </c>
      <c r="C14" s="107"/>
      <c r="D14" s="107"/>
      <c r="E14" s="107"/>
      <c r="F14" s="107"/>
      <c r="G14" s="107"/>
      <c r="H14" s="107"/>
      <c r="I14" s="107"/>
      <c r="J14" s="107"/>
      <c r="K14" s="107"/>
      <c r="L14" s="107"/>
      <c r="M14" s="107"/>
      <c r="N14" s="107"/>
      <c r="O14" s="108"/>
    </row>
    <row r="16" spans="1:15">
      <c r="B16" s="98" t="s">
        <v>332</v>
      </c>
    </row>
    <row r="17" spans="2:10">
      <c r="B17" s="98" t="s">
        <v>333</v>
      </c>
    </row>
    <row r="19" spans="2:10">
      <c r="B19" s="98" t="s">
        <v>334</v>
      </c>
    </row>
    <row r="20" spans="2:10" ht="16">
      <c r="B20" s="113" t="s">
        <v>291</v>
      </c>
      <c r="C20" s="102"/>
      <c r="D20" s="102"/>
      <c r="E20" s="102"/>
      <c r="F20" s="102"/>
      <c r="G20" s="102"/>
      <c r="H20" s="102"/>
      <c r="I20" s="102"/>
      <c r="J20" s="103"/>
    </row>
    <row r="21" spans="2:10" ht="16">
      <c r="B21" s="115" t="s">
        <v>335</v>
      </c>
      <c r="J21" s="105"/>
    </row>
    <row r="22" spans="2:10" ht="16">
      <c r="B22" s="115" t="s">
        <v>292</v>
      </c>
      <c r="J22" s="105"/>
    </row>
    <row r="23" spans="2:10" ht="16">
      <c r="B23" s="115" t="s">
        <v>293</v>
      </c>
      <c r="J23" s="105"/>
    </row>
    <row r="24" spans="2:10" ht="16">
      <c r="B24" s="115" t="s">
        <v>294</v>
      </c>
      <c r="J24" s="105"/>
    </row>
    <row r="25" spans="2:10" ht="16">
      <c r="B25" s="115" t="s">
        <v>295</v>
      </c>
      <c r="J25" s="105"/>
    </row>
    <row r="26" spans="2:10" ht="16">
      <c r="B26" s="115" t="s">
        <v>296</v>
      </c>
      <c r="J26" s="105"/>
    </row>
    <row r="27" spans="2:10" ht="16">
      <c r="B27" s="115" t="s">
        <v>297</v>
      </c>
      <c r="J27" s="105"/>
    </row>
    <row r="28" spans="2:10" ht="16">
      <c r="B28" s="115" t="s">
        <v>336</v>
      </c>
      <c r="J28" s="105"/>
    </row>
    <row r="29" spans="2:10" ht="16">
      <c r="B29" s="115" t="s">
        <v>337</v>
      </c>
      <c r="J29" s="105"/>
    </row>
    <row r="30" spans="2:10" ht="16">
      <c r="B30" s="115" t="s">
        <v>338</v>
      </c>
      <c r="J30" s="105"/>
    </row>
    <row r="31" spans="2:10" ht="16">
      <c r="B31" s="115" t="s">
        <v>294</v>
      </c>
      <c r="J31" s="105"/>
    </row>
    <row r="32" spans="2:10" ht="16">
      <c r="B32" s="115" t="s">
        <v>296</v>
      </c>
      <c r="J32" s="105"/>
    </row>
    <row r="33" spans="1:22" ht="16">
      <c r="B33" s="115" t="s">
        <v>297</v>
      </c>
      <c r="J33" s="105"/>
    </row>
    <row r="34" spans="1:22" ht="16">
      <c r="B34" s="115" t="s">
        <v>336</v>
      </c>
      <c r="J34" s="105"/>
    </row>
    <row r="35" spans="1:22" ht="16">
      <c r="B35" s="114" t="s">
        <v>282</v>
      </c>
      <c r="C35" s="107"/>
      <c r="D35" s="107"/>
      <c r="E35" s="107"/>
      <c r="F35" s="107"/>
      <c r="G35" s="107"/>
      <c r="H35" s="107"/>
      <c r="I35" s="107"/>
      <c r="J35" s="108"/>
    </row>
    <row r="37" spans="1:22">
      <c r="A37" s="107"/>
      <c r="B37" s="107"/>
      <c r="C37" s="107"/>
      <c r="D37" s="107"/>
      <c r="E37" s="107"/>
      <c r="F37" s="107"/>
      <c r="G37" s="107"/>
      <c r="H37" s="107"/>
      <c r="I37" s="107"/>
      <c r="J37" s="107"/>
      <c r="K37" s="107"/>
      <c r="L37" s="107"/>
      <c r="M37" s="107"/>
      <c r="N37" s="107"/>
      <c r="O37" s="107"/>
      <c r="P37" s="107"/>
      <c r="Q37" s="107"/>
      <c r="R37" s="107"/>
      <c r="S37" s="107"/>
      <c r="T37" s="107"/>
      <c r="U37" s="107"/>
      <c r="V37" s="107"/>
    </row>
    <row r="39" spans="1:22">
      <c r="B39" s="98" t="s">
        <v>271</v>
      </c>
    </row>
    <row r="40" spans="1:22">
      <c r="B40" s="101" t="s">
        <v>262</v>
      </c>
      <c r="C40" s="102"/>
      <c r="D40" s="102"/>
      <c r="E40" s="102"/>
      <c r="F40" s="102"/>
      <c r="G40" s="103"/>
    </row>
    <row r="41" spans="1:22">
      <c r="B41" s="104"/>
      <c r="G41" s="105"/>
    </row>
    <row r="42" spans="1:22">
      <c r="B42" s="106" t="s">
        <v>263</v>
      </c>
      <c r="C42" s="107"/>
      <c r="D42" s="107"/>
      <c r="E42" s="107"/>
      <c r="F42" s="107"/>
      <c r="G42" s="108"/>
    </row>
    <row r="44" spans="1:22">
      <c r="B44" s="98" t="s">
        <v>264</v>
      </c>
    </row>
    <row r="45" spans="1:22">
      <c r="B45" s="98" t="s">
        <v>265</v>
      </c>
    </row>
    <row r="46" spans="1:22">
      <c r="B46" s="101" t="s">
        <v>266</v>
      </c>
      <c r="C46" s="102"/>
      <c r="D46" s="102"/>
      <c r="E46" s="102"/>
      <c r="F46" s="102"/>
      <c r="G46" s="102"/>
      <c r="H46" s="102"/>
      <c r="I46" s="103"/>
    </row>
    <row r="47" spans="1:22">
      <c r="B47" s="104" t="s">
        <v>267</v>
      </c>
      <c r="I47" s="105"/>
    </row>
    <row r="48" spans="1:22">
      <c r="B48" s="106" t="s">
        <v>268</v>
      </c>
      <c r="C48" s="107"/>
      <c r="D48" s="107"/>
      <c r="E48" s="107"/>
      <c r="F48" s="107"/>
      <c r="G48" s="107"/>
      <c r="H48" s="107"/>
      <c r="I48" s="108"/>
    </row>
    <row r="50" spans="2:2">
      <c r="B50" s="98" t="s">
        <v>269</v>
      </c>
    </row>
    <row r="51" spans="2:2">
      <c r="B51" s="98" t="s">
        <v>270</v>
      </c>
    </row>
    <row r="71" spans="1:13">
      <c r="A71" s="109" t="s">
        <v>272</v>
      </c>
    </row>
    <row r="73" spans="1:13">
      <c r="B73" t="s">
        <v>320</v>
      </c>
    </row>
    <row r="74" spans="1:13">
      <c r="B74"/>
    </row>
    <row r="75" spans="1:13">
      <c r="B75" t="s">
        <v>273</v>
      </c>
    </row>
    <row r="76" spans="1:13">
      <c r="B76" t="s">
        <v>274</v>
      </c>
    </row>
    <row r="77" spans="1:13">
      <c r="B77" t="s">
        <v>275</v>
      </c>
    </row>
    <row r="78" spans="1:13">
      <c r="B78"/>
    </row>
    <row r="79" spans="1:13" ht="16">
      <c r="B79" s="110" t="s">
        <v>276</v>
      </c>
      <c r="C79" s="111"/>
      <c r="D79" s="111"/>
      <c r="E79" s="111"/>
      <c r="F79" s="111"/>
      <c r="G79" s="111"/>
      <c r="H79" s="111"/>
      <c r="I79" s="111"/>
      <c r="J79" s="111"/>
      <c r="K79" s="111"/>
      <c r="L79" s="111"/>
      <c r="M79" s="111"/>
    </row>
    <row r="80" spans="1:13" ht="16">
      <c r="B80" s="110" t="s">
        <v>277</v>
      </c>
      <c r="C80" s="111"/>
      <c r="D80" s="111"/>
      <c r="E80" s="111"/>
      <c r="F80" s="111"/>
      <c r="G80" s="111"/>
      <c r="H80" s="111"/>
      <c r="I80" s="111"/>
      <c r="J80" s="111"/>
      <c r="K80" s="111"/>
      <c r="L80" s="111"/>
      <c r="M80" s="111"/>
    </row>
    <row r="81" spans="2:13" ht="16">
      <c r="B81" s="110" t="s">
        <v>278</v>
      </c>
      <c r="C81" s="111"/>
      <c r="D81" s="111"/>
      <c r="E81" s="111"/>
      <c r="F81" s="111"/>
      <c r="G81" s="111"/>
      <c r="H81" s="111"/>
      <c r="I81" s="111"/>
      <c r="J81" s="111"/>
      <c r="K81" s="111"/>
      <c r="L81" s="111"/>
      <c r="M81" s="111"/>
    </row>
    <row r="82" spans="2:13" ht="16">
      <c r="B82" s="110" t="s">
        <v>279</v>
      </c>
      <c r="C82" s="111"/>
      <c r="D82" s="111"/>
      <c r="E82" s="111"/>
      <c r="F82" s="111"/>
      <c r="G82" s="111"/>
      <c r="H82" s="111"/>
      <c r="I82" s="111"/>
      <c r="J82" s="111"/>
      <c r="K82" s="111"/>
      <c r="L82" s="111"/>
      <c r="M82" s="111"/>
    </row>
    <row r="83" spans="2:13" ht="16">
      <c r="B83" s="110" t="s">
        <v>280</v>
      </c>
      <c r="C83" s="111"/>
      <c r="D83" s="111"/>
      <c r="E83" s="111"/>
      <c r="F83" s="111"/>
      <c r="G83" s="111"/>
      <c r="H83" s="111"/>
      <c r="I83" s="111"/>
      <c r="J83" s="111"/>
      <c r="K83" s="111"/>
      <c r="L83" s="111"/>
      <c r="M83" s="111"/>
    </row>
    <row r="84" spans="2:13" ht="16">
      <c r="B84" s="110" t="s">
        <v>281</v>
      </c>
      <c r="C84" s="111"/>
      <c r="D84" s="111"/>
      <c r="E84" s="111"/>
      <c r="F84" s="111"/>
      <c r="G84" s="111"/>
      <c r="H84" s="111"/>
      <c r="I84" s="111"/>
      <c r="J84" s="111"/>
      <c r="K84" s="111"/>
      <c r="L84" s="111"/>
      <c r="M84" s="111"/>
    </row>
    <row r="85" spans="2:13" ht="16">
      <c r="B85" s="110" t="s">
        <v>282</v>
      </c>
      <c r="C85" s="111"/>
      <c r="D85" s="111"/>
      <c r="E85" s="111"/>
      <c r="F85" s="111"/>
      <c r="G85" s="111"/>
      <c r="H85" s="111"/>
      <c r="I85" s="111"/>
      <c r="J85" s="111"/>
      <c r="K85" s="111"/>
      <c r="L85" s="111"/>
      <c r="M85" s="111"/>
    </row>
    <row r="86" spans="2:13" ht="16">
      <c r="B86" s="110" t="s">
        <v>283</v>
      </c>
      <c r="C86" s="111"/>
      <c r="D86" s="111"/>
      <c r="E86" s="111"/>
      <c r="F86" s="111"/>
      <c r="G86" s="111"/>
      <c r="H86" s="111"/>
      <c r="I86" s="111"/>
      <c r="J86" s="111"/>
      <c r="K86" s="111"/>
      <c r="L86" s="111"/>
      <c r="M86" s="111"/>
    </row>
    <row r="87" spans="2:13" ht="16">
      <c r="B87" s="110" t="s">
        <v>284</v>
      </c>
      <c r="C87" s="111"/>
      <c r="D87" s="111"/>
      <c r="E87" s="111"/>
      <c r="F87" s="111"/>
      <c r="G87" s="111"/>
      <c r="H87" s="111"/>
      <c r="I87" s="111"/>
      <c r="J87" s="111"/>
      <c r="K87" s="111"/>
      <c r="L87" s="111"/>
      <c r="M87" s="111"/>
    </row>
    <row r="88" spans="2:13" ht="16">
      <c r="B88" s="110" t="s">
        <v>285</v>
      </c>
      <c r="C88" s="111"/>
      <c r="D88" s="111"/>
      <c r="E88" s="111"/>
      <c r="F88" s="111"/>
      <c r="G88" s="111"/>
      <c r="H88" s="111"/>
      <c r="I88" s="111"/>
      <c r="J88" s="111"/>
      <c r="K88" s="111"/>
      <c r="L88" s="111"/>
      <c r="M88" s="111"/>
    </row>
    <row r="89" spans="2:13" ht="16">
      <c r="B89" s="110" t="s">
        <v>286</v>
      </c>
      <c r="C89" s="111"/>
      <c r="D89" s="111"/>
      <c r="E89" s="111"/>
      <c r="F89" s="111"/>
      <c r="G89" s="111"/>
      <c r="H89" s="111"/>
      <c r="I89" s="111"/>
      <c r="J89" s="111"/>
      <c r="K89" s="111"/>
      <c r="L89" s="111"/>
      <c r="M89" s="111"/>
    </row>
    <row r="90" spans="2:13" ht="16">
      <c r="B90" s="110" t="s">
        <v>287</v>
      </c>
      <c r="C90" s="111"/>
      <c r="D90" s="111"/>
      <c r="E90" s="111"/>
      <c r="F90" s="111"/>
      <c r="G90" s="111"/>
      <c r="H90" s="111"/>
      <c r="I90" s="111"/>
      <c r="J90" s="111"/>
      <c r="K90" s="111"/>
      <c r="L90" s="111"/>
      <c r="M90" s="111"/>
    </row>
    <row r="91" spans="2:13" ht="16">
      <c r="B91" s="110" t="s">
        <v>288</v>
      </c>
      <c r="C91" s="111"/>
      <c r="D91" s="111"/>
      <c r="E91" s="111"/>
      <c r="F91" s="111"/>
      <c r="G91" s="111"/>
      <c r="H91" s="111"/>
      <c r="I91" s="111"/>
      <c r="J91" s="111"/>
      <c r="K91" s="111"/>
      <c r="L91" s="111"/>
      <c r="M91" s="111"/>
    </row>
    <row r="92" spans="2:13" ht="16">
      <c r="B92" s="110" t="s">
        <v>289</v>
      </c>
      <c r="C92" s="111"/>
      <c r="D92" s="111"/>
      <c r="E92" s="111"/>
      <c r="F92" s="111"/>
      <c r="G92" s="111"/>
      <c r="H92" s="111"/>
      <c r="I92" s="111"/>
      <c r="J92" s="111"/>
      <c r="K92" s="111"/>
      <c r="L92" s="111"/>
      <c r="M92" s="111"/>
    </row>
    <row r="93" spans="2:13" ht="16">
      <c r="B93" s="110" t="s">
        <v>290</v>
      </c>
      <c r="C93" s="111"/>
      <c r="D93" s="111"/>
      <c r="E93" s="111"/>
      <c r="F93" s="111"/>
      <c r="G93" s="111"/>
      <c r="H93" s="111"/>
      <c r="I93" s="111"/>
      <c r="J93" s="111"/>
      <c r="K93" s="111"/>
      <c r="L93" s="111"/>
      <c r="M93" s="111"/>
    </row>
    <row r="94" spans="2:13">
      <c r="B94" s="111"/>
      <c r="C94" s="111"/>
      <c r="D94" s="111"/>
      <c r="E94" s="111"/>
      <c r="F94" s="111"/>
      <c r="G94" s="111"/>
      <c r="H94" s="111"/>
      <c r="I94" s="111"/>
      <c r="J94" s="111"/>
      <c r="K94" s="111"/>
      <c r="L94" s="111"/>
      <c r="M94" s="111"/>
    </row>
    <row r="95" spans="2:13" ht="16">
      <c r="B95" s="110" t="s">
        <v>291</v>
      </c>
      <c r="C95" s="111"/>
      <c r="D95" s="111"/>
      <c r="E95" s="111"/>
      <c r="F95" s="111"/>
      <c r="G95" s="111"/>
      <c r="H95" s="111"/>
      <c r="I95" s="111"/>
      <c r="J95" s="111"/>
      <c r="K95" s="111"/>
      <c r="L95" s="111"/>
      <c r="M95" s="111"/>
    </row>
    <row r="96" spans="2:13" ht="16">
      <c r="B96" s="110" t="s">
        <v>292</v>
      </c>
      <c r="C96" s="111"/>
      <c r="D96" s="111"/>
      <c r="E96" s="111"/>
      <c r="F96" s="111"/>
      <c r="G96" s="111"/>
      <c r="H96" s="111"/>
      <c r="I96" s="111"/>
      <c r="J96" s="111"/>
      <c r="K96" s="111"/>
      <c r="L96" s="111"/>
      <c r="M96" s="111"/>
    </row>
    <row r="97" spans="2:13" ht="16">
      <c r="B97" s="110" t="s">
        <v>293</v>
      </c>
      <c r="C97" s="111"/>
      <c r="D97" s="111"/>
      <c r="E97" s="111"/>
      <c r="F97" s="111"/>
      <c r="G97" s="111"/>
      <c r="H97" s="111"/>
      <c r="I97" s="111"/>
      <c r="J97" s="111"/>
      <c r="K97" s="111"/>
      <c r="L97" s="111"/>
      <c r="M97" s="111"/>
    </row>
    <row r="98" spans="2:13" ht="16">
      <c r="B98" s="110" t="s">
        <v>294</v>
      </c>
      <c r="C98" s="111"/>
      <c r="D98" s="111"/>
      <c r="E98" s="111"/>
      <c r="F98" s="111"/>
      <c r="G98" s="111"/>
      <c r="H98" s="111"/>
      <c r="I98" s="111"/>
      <c r="J98" s="111"/>
      <c r="K98" s="111"/>
      <c r="L98" s="111"/>
      <c r="M98" s="111"/>
    </row>
    <row r="99" spans="2:13" ht="16">
      <c r="B99" s="110" t="s">
        <v>295</v>
      </c>
      <c r="C99" s="111"/>
      <c r="D99" s="111"/>
      <c r="E99" s="111"/>
      <c r="F99" s="111"/>
      <c r="G99" s="111"/>
      <c r="H99" s="111"/>
      <c r="I99" s="111"/>
      <c r="J99" s="111"/>
      <c r="K99" s="111"/>
      <c r="L99" s="111"/>
      <c r="M99" s="111"/>
    </row>
    <row r="100" spans="2:13" ht="16">
      <c r="B100" s="110" t="s">
        <v>296</v>
      </c>
      <c r="C100" s="111"/>
      <c r="D100" s="111"/>
      <c r="E100" s="111"/>
      <c r="F100" s="111"/>
      <c r="G100" s="111"/>
      <c r="H100" s="111"/>
      <c r="I100" s="111"/>
      <c r="J100" s="111"/>
      <c r="K100" s="111"/>
      <c r="L100" s="111"/>
      <c r="M100" s="111"/>
    </row>
    <row r="101" spans="2:13" ht="16">
      <c r="B101" s="110" t="s">
        <v>297</v>
      </c>
      <c r="C101" s="111"/>
      <c r="D101" s="111"/>
      <c r="E101" s="111"/>
      <c r="F101" s="111"/>
      <c r="G101" s="111"/>
      <c r="H101" s="111"/>
      <c r="I101" s="111"/>
      <c r="J101" s="111"/>
      <c r="K101" s="111"/>
      <c r="L101" s="111"/>
      <c r="M101" s="111"/>
    </row>
    <row r="102" spans="2:13" ht="16">
      <c r="B102" s="110" t="s">
        <v>298</v>
      </c>
      <c r="C102" s="111"/>
      <c r="D102" s="111"/>
      <c r="E102" s="111"/>
      <c r="F102" s="111"/>
      <c r="G102" s="111"/>
      <c r="H102" s="111"/>
      <c r="I102" s="111"/>
      <c r="J102" s="111"/>
      <c r="K102" s="111"/>
      <c r="L102" s="111"/>
      <c r="M102" s="111"/>
    </row>
    <row r="103" spans="2:13" ht="16">
      <c r="B103" s="110" t="s">
        <v>299</v>
      </c>
      <c r="C103" s="111"/>
      <c r="D103" s="111"/>
      <c r="E103" s="111"/>
      <c r="F103" s="111"/>
      <c r="G103" s="111"/>
      <c r="H103" s="111"/>
      <c r="I103" s="111"/>
      <c r="J103" s="111"/>
      <c r="K103" s="111"/>
      <c r="L103" s="111"/>
      <c r="M103" s="111"/>
    </row>
    <row r="104" spans="2:13" ht="16">
      <c r="B104" s="110" t="s">
        <v>300</v>
      </c>
      <c r="C104" s="111"/>
      <c r="D104" s="111"/>
      <c r="E104" s="111"/>
      <c r="F104" s="111"/>
      <c r="G104" s="111"/>
      <c r="H104" s="111"/>
      <c r="I104" s="111"/>
      <c r="J104" s="111"/>
      <c r="K104" s="111"/>
      <c r="L104" s="111"/>
      <c r="M104" s="111"/>
    </row>
    <row r="105" spans="2:13" ht="16">
      <c r="B105" s="110" t="s">
        <v>301</v>
      </c>
      <c r="C105" s="111"/>
      <c r="D105" s="111"/>
      <c r="E105" s="111"/>
      <c r="F105" s="111"/>
      <c r="G105" s="111"/>
      <c r="H105" s="111"/>
      <c r="I105" s="111"/>
      <c r="J105" s="111"/>
      <c r="K105" s="111"/>
      <c r="L105" s="111"/>
      <c r="M105" s="111"/>
    </row>
    <row r="106" spans="2:13" ht="16">
      <c r="B106" s="110" t="s">
        <v>302</v>
      </c>
      <c r="C106" s="111"/>
      <c r="D106" s="111"/>
      <c r="E106" s="111"/>
      <c r="F106" s="111"/>
      <c r="G106" s="111"/>
      <c r="H106" s="111"/>
      <c r="I106" s="111"/>
      <c r="J106" s="111"/>
      <c r="K106" s="111"/>
      <c r="L106" s="111"/>
      <c r="M106" s="111"/>
    </row>
    <row r="107" spans="2:13" ht="16">
      <c r="B107" s="110" t="s">
        <v>303</v>
      </c>
      <c r="C107" s="111"/>
      <c r="D107" s="111"/>
      <c r="E107" s="111"/>
      <c r="F107" s="111"/>
      <c r="G107" s="111"/>
      <c r="H107" s="111"/>
      <c r="I107" s="111"/>
      <c r="J107" s="111"/>
      <c r="K107" s="111"/>
      <c r="L107" s="111"/>
      <c r="M107" s="111"/>
    </row>
    <row r="108" spans="2:13" ht="16">
      <c r="B108" s="110" t="s">
        <v>304</v>
      </c>
      <c r="C108" s="111"/>
      <c r="D108" s="111"/>
      <c r="E108" s="111"/>
      <c r="F108" s="111"/>
      <c r="G108" s="111"/>
      <c r="H108" s="111"/>
      <c r="I108" s="111"/>
      <c r="J108" s="111"/>
      <c r="K108" s="111"/>
      <c r="L108" s="111"/>
      <c r="M108" s="111"/>
    </row>
    <row r="109" spans="2:13" ht="16">
      <c r="B109" s="110" t="s">
        <v>305</v>
      </c>
      <c r="C109" s="111"/>
      <c r="D109" s="111"/>
      <c r="E109" s="111"/>
      <c r="F109" s="111"/>
      <c r="G109" s="111"/>
      <c r="H109" s="111"/>
      <c r="I109" s="111"/>
      <c r="J109" s="111"/>
      <c r="K109" s="111"/>
      <c r="L109" s="111"/>
      <c r="M109" s="111"/>
    </row>
    <row r="110" spans="2:13" ht="16">
      <c r="B110" s="110" t="s">
        <v>300</v>
      </c>
      <c r="C110" s="111"/>
      <c r="D110" s="111"/>
      <c r="E110" s="111"/>
      <c r="F110" s="111"/>
      <c r="G110" s="111"/>
      <c r="H110" s="111"/>
      <c r="I110" s="111"/>
      <c r="J110" s="111"/>
      <c r="K110" s="111"/>
      <c r="L110" s="111"/>
      <c r="M110" s="111"/>
    </row>
    <row r="111" spans="2:13" ht="16">
      <c r="B111" s="110" t="s">
        <v>306</v>
      </c>
      <c r="C111" s="111"/>
      <c r="D111" s="111"/>
      <c r="E111" s="111"/>
      <c r="F111" s="111"/>
      <c r="G111" s="111"/>
      <c r="H111" s="111"/>
      <c r="I111" s="111"/>
      <c r="J111" s="111"/>
      <c r="K111" s="111"/>
      <c r="L111" s="111"/>
      <c r="M111" s="111"/>
    </row>
    <row r="112" spans="2:13" ht="16">
      <c r="B112" s="110" t="s">
        <v>277</v>
      </c>
      <c r="C112" s="111"/>
      <c r="D112" s="111"/>
      <c r="E112" s="111"/>
      <c r="F112" s="111"/>
      <c r="G112" s="111"/>
      <c r="H112" s="111"/>
      <c r="I112" s="111"/>
      <c r="J112" s="111"/>
      <c r="K112" s="111"/>
      <c r="L112" s="111"/>
      <c r="M112" s="111"/>
    </row>
    <row r="113" spans="2:13">
      <c r="B113"/>
    </row>
    <row r="114" spans="2:13">
      <c r="B114" t="s">
        <v>307</v>
      </c>
    </row>
    <row r="115" spans="2:13">
      <c r="B115" t="s">
        <v>308</v>
      </c>
    </row>
    <row r="116" spans="2:13">
      <c r="B116" t="s">
        <v>309</v>
      </c>
    </row>
    <row r="117" spans="2:13">
      <c r="B117"/>
    </row>
    <row r="118" spans="2:13" ht="16">
      <c r="B118" s="110" t="s">
        <v>266</v>
      </c>
      <c r="C118" s="111"/>
      <c r="D118" s="111"/>
      <c r="E118" s="111"/>
      <c r="F118" s="111"/>
      <c r="G118" s="111"/>
      <c r="H118" s="111"/>
      <c r="I118" s="111"/>
      <c r="J118" s="111"/>
      <c r="K118" s="111"/>
      <c r="L118" s="111"/>
      <c r="M118" s="111"/>
    </row>
    <row r="119" spans="2:13" ht="16">
      <c r="B119" s="110" t="s">
        <v>267</v>
      </c>
      <c r="C119" s="111"/>
      <c r="D119" s="111"/>
      <c r="E119" s="111"/>
      <c r="F119" s="111"/>
      <c r="G119" s="111"/>
      <c r="H119" s="111"/>
      <c r="I119" s="111"/>
      <c r="J119" s="111"/>
      <c r="K119" s="111"/>
      <c r="L119" s="111"/>
      <c r="M119" s="111"/>
    </row>
    <row r="120" spans="2:13" ht="16">
      <c r="B120" s="110" t="s">
        <v>268</v>
      </c>
      <c r="C120" s="111"/>
      <c r="D120" s="111"/>
      <c r="E120" s="111"/>
      <c r="F120" s="111"/>
      <c r="G120" s="111"/>
      <c r="H120" s="111"/>
      <c r="I120" s="111"/>
      <c r="J120" s="111"/>
      <c r="K120" s="111"/>
      <c r="L120" s="111"/>
      <c r="M120" s="111"/>
    </row>
    <row r="121" spans="2:13" ht="16">
      <c r="B121" s="110" t="s">
        <v>310</v>
      </c>
      <c r="C121" s="111"/>
      <c r="D121" s="111"/>
      <c r="E121" s="111"/>
      <c r="F121" s="111"/>
      <c r="G121" s="111"/>
      <c r="H121" s="111"/>
      <c r="I121" s="111"/>
      <c r="J121" s="111"/>
      <c r="K121" s="111"/>
      <c r="L121" s="111"/>
      <c r="M121" s="111"/>
    </row>
    <row r="122" spans="2:13">
      <c r="B122"/>
    </row>
    <row r="123" spans="2:13">
      <c r="B123"/>
    </row>
    <row r="124" spans="2:13">
      <c r="B124" t="s">
        <v>311</v>
      </c>
    </row>
    <row r="125" spans="2:13">
      <c r="B125"/>
    </row>
    <row r="126" spans="2:13" ht="16">
      <c r="B126" s="110" t="s">
        <v>312</v>
      </c>
      <c r="C126" s="111"/>
      <c r="D126" s="111"/>
      <c r="E126" s="111"/>
      <c r="F126" s="111"/>
      <c r="G126" s="111"/>
      <c r="H126" s="111"/>
      <c r="I126" s="111"/>
      <c r="J126" s="111"/>
      <c r="K126" s="111"/>
      <c r="L126" s="111"/>
      <c r="M126" s="111"/>
    </row>
    <row r="127" spans="2:13">
      <c r="B127"/>
    </row>
    <row r="128" spans="2:13">
      <c r="B128"/>
    </row>
    <row r="129" spans="2:13">
      <c r="B129" t="s">
        <v>313</v>
      </c>
    </row>
    <row r="130" spans="2:13">
      <c r="B130"/>
    </row>
    <row r="131" spans="2:13">
      <c r="B131" t="s">
        <v>314</v>
      </c>
    </row>
    <row r="132" spans="2:13">
      <c r="B132" t="s">
        <v>315</v>
      </c>
    </row>
    <row r="133" spans="2:13">
      <c r="B133"/>
    </row>
    <row r="134" spans="2:13" ht="16">
      <c r="B134" s="110" t="s">
        <v>316</v>
      </c>
      <c r="C134" s="111"/>
      <c r="D134" s="111"/>
      <c r="E134" s="111"/>
      <c r="F134" s="111"/>
      <c r="G134" s="111"/>
      <c r="H134" s="111"/>
      <c r="I134" s="111"/>
      <c r="J134" s="111"/>
      <c r="K134" s="111"/>
      <c r="L134" s="111"/>
      <c r="M134" s="111"/>
    </row>
    <row r="135" spans="2:13" ht="16">
      <c r="B135" s="110" t="s">
        <v>317</v>
      </c>
      <c r="C135" s="111"/>
      <c r="D135" s="111"/>
      <c r="E135" s="111"/>
      <c r="F135" s="111"/>
      <c r="G135" s="111"/>
      <c r="H135" s="111"/>
      <c r="I135" s="111"/>
      <c r="J135" s="111"/>
      <c r="K135" s="111"/>
      <c r="L135" s="111"/>
      <c r="M135" s="111"/>
    </row>
    <row r="136" spans="2:13" ht="16">
      <c r="B136" s="110" t="s">
        <v>318</v>
      </c>
      <c r="C136" s="111"/>
      <c r="D136" s="111"/>
      <c r="E136" s="111"/>
      <c r="F136" s="111"/>
      <c r="G136" s="111"/>
      <c r="H136" s="111"/>
      <c r="I136" s="111"/>
      <c r="J136" s="111"/>
      <c r="K136" s="111"/>
      <c r="L136" s="111"/>
      <c r="M136" s="111"/>
    </row>
    <row r="137" spans="2:13">
      <c r="B137"/>
    </row>
    <row r="138" spans="2:13">
      <c r="B138" t="s">
        <v>319</v>
      </c>
    </row>
  </sheetData>
  <phoneticPr fontId="2"/>
  <pageMargins left="0.7" right="0.7" top="0.75" bottom="0.75" header="0.3" footer="0.3"/>
  <pageSetup paperSize="9" orientation="portrait" r:id="rId1"/>
  <drawing r:id="rId2"/>
  <legacyDrawing r:id="rId3"/>
  <oleObjects>
    <mc:AlternateContent xmlns:mc="http://schemas.openxmlformats.org/markup-compatibility/2006">
      <mc:Choice Requires="x14">
        <oleObject progId="パッケージャー シェル オブジェクト" shapeId="6145" r:id="rId4">
          <objectPr defaultSize="0" r:id="rId5">
            <anchor moveWithCells="1">
              <from>
                <xdr:col>1</xdr:col>
                <xdr:colOff>0</xdr:colOff>
                <xdr:row>51</xdr:row>
                <xdr:rowOff>0</xdr:rowOff>
              </from>
              <to>
                <xdr:col>3</xdr:col>
                <xdr:colOff>63500</xdr:colOff>
                <xdr:row>53</xdr:row>
                <xdr:rowOff>38100</xdr:rowOff>
              </to>
            </anchor>
          </objectPr>
        </oleObject>
      </mc:Choice>
      <mc:Fallback>
        <oleObject progId="パッケージャー シェル オブジェクト" shapeId="6145" r:id="rId4"/>
      </mc:Fallback>
    </mc:AlternateContent>
    <mc:AlternateContent xmlns:mc="http://schemas.openxmlformats.org/markup-compatibility/2006">
      <mc:Choice Requires="x14">
        <oleObject progId="パッケージャー シェル オブジェクト" shapeId="6146" r:id="rId6">
          <objectPr defaultSize="0" r:id="rId7">
            <anchor moveWithCells="1">
              <from>
                <xdr:col>5</xdr:col>
                <xdr:colOff>596900</xdr:colOff>
                <xdr:row>136</xdr:row>
                <xdr:rowOff>165100</xdr:rowOff>
              </from>
              <to>
                <xdr:col>7</xdr:col>
                <xdr:colOff>660400</xdr:colOff>
                <xdr:row>138</xdr:row>
                <xdr:rowOff>203200</xdr:rowOff>
              </to>
            </anchor>
          </objectPr>
        </oleObject>
      </mc:Choice>
      <mc:Fallback>
        <oleObject progId="パッケージャー シェル オブジェクト" shapeId="6146"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CC488-B79E-40C5-9662-D0C108302E06}">
  <dimension ref="B2:B46"/>
  <sheetViews>
    <sheetView topLeftCell="A22" workbookViewId="0">
      <selection activeCell="B49" sqref="B49"/>
    </sheetView>
  </sheetViews>
  <sheetFormatPr baseColWidth="10" defaultColWidth="9" defaultRowHeight="14"/>
  <cols>
    <col min="1" max="16384" width="9" style="98"/>
  </cols>
  <sheetData>
    <row r="2" spans="2:2">
      <c r="B2" s="97" t="s">
        <v>244</v>
      </c>
    </row>
    <row r="4" spans="2:2">
      <c r="B4" s="98" t="s">
        <v>214</v>
      </c>
    </row>
    <row r="6" spans="2:2">
      <c r="B6" s="97" t="s">
        <v>215</v>
      </c>
    </row>
    <row r="7" spans="2:2">
      <c r="B7" s="98" t="s">
        <v>216</v>
      </c>
    </row>
    <row r="9" spans="2:2" ht="16">
      <c r="B9" s="99" t="s">
        <v>217</v>
      </c>
    </row>
    <row r="10" spans="2:2" ht="16">
      <c r="B10" s="99" t="s">
        <v>218</v>
      </c>
    </row>
    <row r="11" spans="2:2" ht="16">
      <c r="B11" s="99" t="s">
        <v>219</v>
      </c>
    </row>
    <row r="12" spans="2:2" ht="16">
      <c r="B12" s="99" t="s">
        <v>220</v>
      </c>
    </row>
    <row r="13" spans="2:2" ht="16">
      <c r="B13" s="99" t="s">
        <v>221</v>
      </c>
    </row>
    <row r="14" spans="2:2" ht="16">
      <c r="B14" s="99" t="s">
        <v>222</v>
      </c>
    </row>
    <row r="16" spans="2:2">
      <c r="B16" s="97" t="s">
        <v>223</v>
      </c>
    </row>
    <row r="17" spans="2:2">
      <c r="B17" s="98" t="s">
        <v>224</v>
      </c>
    </row>
    <row r="19" spans="2:2" ht="16">
      <c r="B19" s="99" t="s">
        <v>217</v>
      </c>
    </row>
    <row r="20" spans="2:2" ht="16">
      <c r="B20" s="99" t="s">
        <v>225</v>
      </c>
    </row>
    <row r="22" spans="2:2">
      <c r="B22" s="97" t="s">
        <v>226</v>
      </c>
    </row>
    <row r="23" spans="2:2">
      <c r="B23" s="98" t="s">
        <v>227</v>
      </c>
    </row>
    <row r="24" spans="2:2">
      <c r="B24" s="98" t="s">
        <v>245</v>
      </c>
    </row>
    <row r="25" spans="2:2" ht="16">
      <c r="B25" s="99" t="s">
        <v>228</v>
      </c>
    </row>
    <row r="26" spans="2:2" ht="16">
      <c r="B26" s="99" t="s">
        <v>229</v>
      </c>
    </row>
    <row r="27" spans="2:2" ht="16">
      <c r="B27" s="99" t="s">
        <v>221</v>
      </c>
    </row>
    <row r="28" spans="2:2" ht="16">
      <c r="B28" s="99" t="s">
        <v>222</v>
      </c>
    </row>
    <row r="29" spans="2:2" ht="16">
      <c r="B29" s="99" t="s">
        <v>230</v>
      </c>
    </row>
    <row r="32" spans="2:2">
      <c r="B32" s="98" t="s">
        <v>231</v>
      </c>
    </row>
    <row r="33" spans="2:2">
      <c r="B33" s="98" t="s">
        <v>232</v>
      </c>
    </row>
    <row r="34" spans="2:2">
      <c r="B34" s="98" t="s">
        <v>233</v>
      </c>
    </row>
    <row r="35" spans="2:2">
      <c r="B35" s="98" t="s">
        <v>245</v>
      </c>
    </row>
    <row r="36" spans="2:2" ht="16">
      <c r="B36" s="99" t="s">
        <v>234</v>
      </c>
    </row>
    <row r="37" spans="2:2" ht="16">
      <c r="B37" s="99" t="s">
        <v>235</v>
      </c>
    </row>
    <row r="38" spans="2:2" ht="16">
      <c r="B38" s="99" t="s">
        <v>236</v>
      </c>
    </row>
    <row r="39" spans="2:2" ht="16">
      <c r="B39" s="99" t="s">
        <v>237</v>
      </c>
    </row>
    <row r="40" spans="2:2" ht="16">
      <c r="B40" s="99" t="s">
        <v>238</v>
      </c>
    </row>
    <row r="41" spans="2:2" ht="16">
      <c r="B41" s="99" t="s">
        <v>239</v>
      </c>
    </row>
    <row r="42" spans="2:2" ht="16">
      <c r="B42" s="99" t="s">
        <v>240</v>
      </c>
    </row>
    <row r="43" spans="2:2" ht="16">
      <c r="B43" s="99" t="s">
        <v>241</v>
      </c>
    </row>
    <row r="44" spans="2:2" ht="16">
      <c r="B44" s="99" t="s">
        <v>242</v>
      </c>
    </row>
    <row r="46" spans="2:2">
      <c r="B46" s="98" t="s">
        <v>243</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7B07E-8142-4C4F-84BC-4A1499738C0A}">
  <dimension ref="C2:AY43"/>
  <sheetViews>
    <sheetView showGridLines="0" zoomScaleNormal="100" workbookViewId="0"/>
  </sheetViews>
  <sheetFormatPr baseColWidth="10" defaultColWidth="3.19921875" defaultRowHeight="14"/>
  <cols>
    <col min="3" max="3" width="3.3984375" bestFit="1" customWidth="1"/>
  </cols>
  <sheetData>
    <row r="2" spans="3:51" ht="15" thickBot="1">
      <c r="C2" s="57" t="s">
        <v>95</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3:51" ht="15" thickTop="1"/>
    <row r="4" spans="3:51">
      <c r="C4" s="54" t="s">
        <v>79</v>
      </c>
      <c r="D4" s="55"/>
      <c r="E4" s="55"/>
      <c r="F4" s="55"/>
      <c r="G4" s="55"/>
      <c r="H4" s="55"/>
      <c r="I4" s="55"/>
      <c r="J4" s="56"/>
      <c r="K4" s="51" t="s">
        <v>77</v>
      </c>
      <c r="L4" s="52"/>
      <c r="M4" s="52"/>
      <c r="N4" s="52"/>
      <c r="O4" s="52"/>
      <c r="P4" s="52"/>
      <c r="Q4" s="53"/>
    </row>
    <row r="5" spans="3:51">
      <c r="C5" s="54" t="s">
        <v>80</v>
      </c>
      <c r="D5" s="55"/>
      <c r="E5" s="55"/>
      <c r="F5" s="55"/>
      <c r="G5" s="55"/>
      <c r="H5" s="55"/>
      <c r="I5" s="55"/>
      <c r="J5" s="56"/>
      <c r="K5" s="51" t="s">
        <v>78</v>
      </c>
      <c r="L5" s="52"/>
      <c r="M5" s="52"/>
      <c r="N5" s="52"/>
      <c r="O5" s="52"/>
      <c r="P5" s="52"/>
      <c r="Q5" s="53"/>
    </row>
    <row r="7" spans="3:51">
      <c r="C7" t="s">
        <v>99</v>
      </c>
    </row>
    <row r="17" spans="3:27">
      <c r="C17" t="s">
        <v>96</v>
      </c>
    </row>
    <row r="18" spans="3:27">
      <c r="C18" t="s">
        <v>97</v>
      </c>
    </row>
    <row r="19" spans="3:27">
      <c r="C19" t="s">
        <v>98</v>
      </c>
    </row>
    <row r="20" spans="3:27">
      <c r="C20" s="135" t="s">
        <v>88</v>
      </c>
      <c r="D20" s="135"/>
      <c r="E20" s="135" t="s">
        <v>81</v>
      </c>
      <c r="F20" s="135"/>
      <c r="G20" s="135"/>
      <c r="H20" s="135"/>
      <c r="I20" s="135" t="s">
        <v>82</v>
      </c>
      <c r="J20" s="135"/>
      <c r="K20" s="135" t="s">
        <v>83</v>
      </c>
      <c r="L20" s="135"/>
      <c r="M20" s="135"/>
      <c r="N20" s="135"/>
      <c r="O20" s="135"/>
      <c r="P20" s="135"/>
      <c r="Q20" s="135"/>
      <c r="R20" s="135"/>
      <c r="S20" s="135"/>
      <c r="T20" s="135"/>
      <c r="U20" s="135"/>
      <c r="V20" s="135"/>
      <c r="W20" s="135"/>
      <c r="X20" s="135"/>
    </row>
    <row r="21" spans="3:27">
      <c r="C21" s="134">
        <v>13</v>
      </c>
      <c r="D21" s="134"/>
      <c r="E21" s="134" t="s">
        <v>84</v>
      </c>
      <c r="F21" s="134"/>
      <c r="G21" s="134"/>
      <c r="H21" s="134"/>
      <c r="I21" s="134" t="s">
        <v>89</v>
      </c>
      <c r="J21" s="134"/>
      <c r="K21" s="136" t="s">
        <v>90</v>
      </c>
      <c r="L21" s="136"/>
      <c r="M21" s="136"/>
      <c r="N21" s="136"/>
      <c r="O21" s="136"/>
      <c r="P21" s="136"/>
      <c r="Q21" s="136"/>
      <c r="R21" s="136"/>
      <c r="S21" s="136"/>
      <c r="T21" s="136"/>
      <c r="U21" s="136"/>
      <c r="V21" s="136"/>
      <c r="W21" s="136"/>
      <c r="X21" s="136"/>
    </row>
    <row r="22" spans="3:27">
      <c r="C22" s="134">
        <v>14</v>
      </c>
      <c r="D22" s="134"/>
      <c r="E22" s="134" t="s">
        <v>85</v>
      </c>
      <c r="F22" s="134"/>
      <c r="G22" s="134"/>
      <c r="H22" s="134"/>
      <c r="I22" s="134" t="s">
        <v>91</v>
      </c>
      <c r="J22" s="134"/>
      <c r="K22" s="136" t="s">
        <v>92</v>
      </c>
      <c r="L22" s="136"/>
      <c r="M22" s="136"/>
      <c r="N22" s="136"/>
      <c r="O22" s="136"/>
      <c r="P22" s="136"/>
      <c r="Q22" s="136"/>
      <c r="R22" s="136"/>
      <c r="S22" s="136"/>
      <c r="T22" s="136"/>
      <c r="U22" s="136"/>
      <c r="V22" s="136"/>
      <c r="W22" s="136"/>
      <c r="X22" s="136"/>
    </row>
    <row r="23" spans="3:27" ht="23.25" customHeight="1">
      <c r="C23" s="134">
        <v>15</v>
      </c>
      <c r="D23" s="134"/>
      <c r="E23" s="134" t="s">
        <v>86</v>
      </c>
      <c r="F23" s="134"/>
      <c r="G23" s="134"/>
      <c r="H23" s="134"/>
      <c r="I23" s="134" t="s">
        <v>91</v>
      </c>
      <c r="J23" s="134"/>
      <c r="K23" s="136" t="s">
        <v>93</v>
      </c>
      <c r="L23" s="136"/>
      <c r="M23" s="136"/>
      <c r="N23" s="136"/>
      <c r="O23" s="136"/>
      <c r="P23" s="136"/>
      <c r="Q23" s="136"/>
      <c r="R23" s="136"/>
      <c r="S23" s="136"/>
      <c r="T23" s="136"/>
      <c r="U23" s="136"/>
      <c r="V23" s="136"/>
      <c r="W23" s="136"/>
      <c r="X23" s="136"/>
    </row>
    <row r="24" spans="3:27">
      <c r="C24" s="134">
        <v>16</v>
      </c>
      <c r="D24" s="134"/>
      <c r="E24" s="134" t="s">
        <v>87</v>
      </c>
      <c r="F24" s="134"/>
      <c r="G24" s="134"/>
      <c r="H24" s="134"/>
      <c r="I24" s="134" t="s">
        <v>89</v>
      </c>
      <c r="J24" s="134"/>
      <c r="K24" s="136" t="s">
        <v>94</v>
      </c>
      <c r="L24" s="136"/>
      <c r="M24" s="136"/>
      <c r="N24" s="136"/>
      <c r="O24" s="136"/>
      <c r="P24" s="136"/>
      <c r="Q24" s="136"/>
      <c r="R24" s="136"/>
      <c r="S24" s="136"/>
      <c r="T24" s="136"/>
      <c r="U24" s="136"/>
      <c r="V24" s="136"/>
      <c r="W24" s="136"/>
      <c r="X24" s="136"/>
    </row>
    <row r="29" spans="3:27">
      <c r="C29" t="s">
        <v>117</v>
      </c>
      <c r="O29" s="7"/>
    </row>
    <row r="30" spans="3:27">
      <c r="C30" s="139" t="s">
        <v>88</v>
      </c>
      <c r="D30" s="139"/>
      <c r="E30" s="139" t="s">
        <v>81</v>
      </c>
      <c r="F30" s="139"/>
      <c r="G30" s="139"/>
      <c r="H30" s="139"/>
      <c r="I30" s="139"/>
      <c r="J30" s="139" t="s">
        <v>82</v>
      </c>
      <c r="K30" s="139"/>
      <c r="L30" s="139" t="s">
        <v>83</v>
      </c>
      <c r="M30" s="139"/>
      <c r="N30" s="139"/>
      <c r="O30" s="139"/>
      <c r="P30" s="139"/>
      <c r="Q30" s="139"/>
      <c r="R30" s="139"/>
      <c r="S30" s="139"/>
      <c r="T30" s="139"/>
      <c r="U30" s="139"/>
      <c r="V30" s="139"/>
      <c r="W30" s="139"/>
      <c r="X30" s="139"/>
      <c r="Y30" s="139"/>
      <c r="Z30" s="139"/>
      <c r="AA30" s="139"/>
    </row>
    <row r="31" spans="3:27">
      <c r="C31" s="138">
        <v>12</v>
      </c>
      <c r="D31" s="138"/>
      <c r="E31" s="138" t="s">
        <v>100</v>
      </c>
      <c r="F31" s="138"/>
      <c r="G31" s="138"/>
      <c r="H31" s="138"/>
      <c r="I31" s="138"/>
      <c r="J31" s="138" t="s">
        <v>89</v>
      </c>
      <c r="K31" s="138"/>
      <c r="L31" s="142" t="s">
        <v>101</v>
      </c>
      <c r="M31" s="142"/>
      <c r="N31" s="142"/>
      <c r="O31" s="142"/>
      <c r="P31" s="142"/>
      <c r="Q31" s="142"/>
      <c r="R31" s="142"/>
      <c r="S31" s="142"/>
      <c r="T31" s="142"/>
      <c r="U31" s="142"/>
      <c r="V31" s="142"/>
      <c r="W31" s="142"/>
      <c r="X31" s="142"/>
      <c r="Y31" s="142"/>
      <c r="Z31" s="142"/>
      <c r="AA31" s="142"/>
    </row>
    <row r="32" spans="3:27">
      <c r="C32" s="140"/>
      <c r="D32" s="140"/>
      <c r="E32" s="140"/>
      <c r="F32" s="140"/>
      <c r="G32" s="140"/>
      <c r="H32" s="140"/>
      <c r="I32" s="140"/>
      <c r="J32" s="140"/>
      <c r="K32" s="140"/>
      <c r="L32" s="143" t="s">
        <v>102</v>
      </c>
      <c r="M32" s="143"/>
      <c r="N32" s="143"/>
      <c r="O32" s="143"/>
      <c r="P32" s="143"/>
      <c r="Q32" s="143"/>
      <c r="R32" s="143"/>
      <c r="S32" s="143"/>
      <c r="T32" s="143"/>
      <c r="U32" s="143"/>
      <c r="V32" s="143"/>
      <c r="W32" s="143"/>
      <c r="X32" s="143"/>
      <c r="Y32" s="143"/>
      <c r="Z32" s="143"/>
      <c r="AA32" s="143"/>
    </row>
    <row r="33" spans="3:27">
      <c r="C33" s="137"/>
      <c r="D33" s="137"/>
      <c r="E33" s="137"/>
      <c r="F33" s="137"/>
      <c r="G33" s="137"/>
      <c r="H33" s="137"/>
      <c r="I33" s="137"/>
      <c r="J33" s="137"/>
      <c r="K33" s="137"/>
      <c r="L33" s="144" t="s">
        <v>103</v>
      </c>
      <c r="M33" s="144"/>
      <c r="N33" s="144"/>
      <c r="O33" s="144"/>
      <c r="P33" s="144"/>
      <c r="Q33" s="144"/>
      <c r="R33" s="144"/>
      <c r="S33" s="144"/>
      <c r="T33" s="144"/>
      <c r="U33" s="144"/>
      <c r="V33" s="144"/>
      <c r="W33" s="144"/>
      <c r="X33" s="144"/>
      <c r="Y33" s="144"/>
      <c r="Z33" s="144"/>
      <c r="AA33" s="144"/>
    </row>
    <row r="34" spans="3:27">
      <c r="C34" s="138">
        <v>3</v>
      </c>
      <c r="D34" s="138"/>
      <c r="E34" s="138" t="s">
        <v>104</v>
      </c>
      <c r="F34" s="138"/>
      <c r="G34" s="138"/>
      <c r="H34" s="138"/>
      <c r="I34" s="138"/>
      <c r="J34" s="138" t="s">
        <v>105</v>
      </c>
      <c r="K34" s="138"/>
      <c r="L34" s="142" t="s">
        <v>106</v>
      </c>
      <c r="M34" s="142"/>
      <c r="N34" s="142"/>
      <c r="O34" s="142"/>
      <c r="P34" s="142"/>
      <c r="Q34" s="142"/>
      <c r="R34" s="142"/>
      <c r="S34" s="142"/>
      <c r="T34" s="142"/>
      <c r="U34" s="142"/>
      <c r="V34" s="142"/>
      <c r="W34" s="142"/>
      <c r="X34" s="142"/>
      <c r="Y34" s="142"/>
      <c r="Z34" s="142"/>
      <c r="AA34" s="142"/>
    </row>
    <row r="35" spans="3:27">
      <c r="C35" s="138">
        <v>4</v>
      </c>
      <c r="D35" s="138"/>
      <c r="E35" s="138" t="s">
        <v>104</v>
      </c>
      <c r="F35" s="138"/>
      <c r="G35" s="138"/>
      <c r="H35" s="138"/>
      <c r="I35" s="138"/>
      <c r="J35" s="138" t="s">
        <v>105</v>
      </c>
      <c r="K35" s="138"/>
      <c r="L35" s="143" t="s">
        <v>107</v>
      </c>
      <c r="M35" s="143"/>
      <c r="N35" s="143"/>
      <c r="O35" s="143"/>
      <c r="P35" s="143"/>
      <c r="Q35" s="143"/>
      <c r="R35" s="143"/>
      <c r="S35" s="143"/>
      <c r="T35" s="143"/>
      <c r="U35" s="143"/>
      <c r="V35" s="143"/>
      <c r="W35" s="143"/>
      <c r="X35" s="143"/>
      <c r="Y35" s="143"/>
      <c r="Z35" s="143"/>
      <c r="AA35" s="143"/>
    </row>
    <row r="36" spans="3:27">
      <c r="C36" s="137"/>
      <c r="D36" s="137"/>
      <c r="E36" s="137"/>
      <c r="F36" s="137"/>
      <c r="G36" s="137"/>
      <c r="H36" s="137"/>
      <c r="I36" s="137"/>
      <c r="J36" s="137"/>
      <c r="K36" s="137"/>
      <c r="L36" s="144" t="s">
        <v>108</v>
      </c>
      <c r="M36" s="144"/>
      <c r="N36" s="144"/>
      <c r="O36" s="144"/>
      <c r="P36" s="144"/>
      <c r="Q36" s="144"/>
      <c r="R36" s="144"/>
      <c r="S36" s="144"/>
      <c r="T36" s="144"/>
      <c r="U36" s="144"/>
      <c r="V36" s="144"/>
      <c r="W36" s="144"/>
      <c r="X36" s="144"/>
      <c r="Y36" s="144"/>
      <c r="Z36" s="144"/>
      <c r="AA36" s="144"/>
    </row>
    <row r="37" spans="3:27">
      <c r="C37" s="138">
        <v>39</v>
      </c>
      <c r="D37" s="138"/>
      <c r="E37" s="138" t="s">
        <v>109</v>
      </c>
      <c r="F37" s="138"/>
      <c r="G37" s="138"/>
      <c r="H37" s="138"/>
      <c r="I37" s="138"/>
      <c r="J37" s="138" t="s">
        <v>105</v>
      </c>
      <c r="K37" s="138"/>
      <c r="L37" s="142" t="s">
        <v>110</v>
      </c>
      <c r="M37" s="142"/>
      <c r="N37" s="142"/>
      <c r="O37" s="142"/>
      <c r="P37" s="142"/>
      <c r="Q37" s="142"/>
      <c r="R37" s="142"/>
      <c r="S37" s="142"/>
      <c r="T37" s="142"/>
      <c r="U37" s="142"/>
      <c r="V37" s="142"/>
      <c r="W37" s="142"/>
      <c r="X37" s="142"/>
      <c r="Y37" s="142"/>
      <c r="Z37" s="142"/>
      <c r="AA37" s="142"/>
    </row>
    <row r="38" spans="3:27">
      <c r="C38" s="138">
        <v>40</v>
      </c>
      <c r="D38" s="138"/>
      <c r="E38" s="138" t="s">
        <v>109</v>
      </c>
      <c r="F38" s="138"/>
      <c r="G38" s="138"/>
      <c r="H38" s="138"/>
      <c r="I38" s="138"/>
      <c r="J38" s="138" t="s">
        <v>105</v>
      </c>
      <c r="K38" s="138"/>
      <c r="L38" s="142" t="s">
        <v>111</v>
      </c>
      <c r="M38" s="142"/>
      <c r="N38" s="142"/>
      <c r="O38" s="142"/>
      <c r="P38" s="142"/>
      <c r="Q38" s="142"/>
      <c r="R38" s="142"/>
      <c r="S38" s="142"/>
      <c r="T38" s="142"/>
      <c r="U38" s="142"/>
      <c r="V38" s="142"/>
      <c r="W38" s="142"/>
      <c r="X38" s="142"/>
      <c r="Y38" s="142"/>
      <c r="Z38" s="142"/>
      <c r="AA38" s="142"/>
    </row>
    <row r="39" spans="3:27">
      <c r="C39" s="137"/>
      <c r="D39" s="137"/>
      <c r="E39" s="137"/>
      <c r="F39" s="137"/>
      <c r="G39" s="137"/>
      <c r="H39" s="137"/>
      <c r="I39" s="137"/>
      <c r="J39" s="137"/>
      <c r="K39" s="137"/>
      <c r="L39" s="144" t="s">
        <v>112</v>
      </c>
      <c r="M39" s="144"/>
      <c r="N39" s="144"/>
      <c r="O39" s="144"/>
      <c r="P39" s="144"/>
      <c r="Q39" s="144"/>
      <c r="R39" s="144"/>
      <c r="S39" s="144"/>
      <c r="T39" s="144"/>
      <c r="U39" s="144"/>
      <c r="V39" s="144"/>
      <c r="W39" s="144"/>
      <c r="X39" s="144"/>
      <c r="Y39" s="144"/>
      <c r="Z39" s="144"/>
      <c r="AA39" s="144"/>
    </row>
    <row r="40" spans="3:27">
      <c r="C40" s="138">
        <v>8</v>
      </c>
      <c r="D40" s="138"/>
      <c r="E40" s="138" t="s">
        <v>113</v>
      </c>
      <c r="F40" s="138"/>
      <c r="G40" s="138"/>
      <c r="H40" s="138"/>
      <c r="I40" s="138"/>
      <c r="J40" s="138" t="s">
        <v>105</v>
      </c>
      <c r="K40" s="138"/>
      <c r="L40" s="142" t="s">
        <v>114</v>
      </c>
      <c r="M40" s="142"/>
      <c r="N40" s="142"/>
      <c r="O40" s="142"/>
      <c r="P40" s="142"/>
      <c r="Q40" s="142"/>
      <c r="R40" s="142"/>
      <c r="S40" s="142"/>
      <c r="T40" s="142"/>
      <c r="U40" s="142"/>
      <c r="V40" s="142"/>
      <c r="W40" s="142"/>
      <c r="X40" s="142"/>
      <c r="Y40" s="142"/>
      <c r="Z40" s="142"/>
      <c r="AA40" s="142"/>
    </row>
    <row r="41" spans="3:27">
      <c r="C41" s="140"/>
      <c r="D41" s="140"/>
      <c r="E41" s="140"/>
      <c r="F41" s="140"/>
      <c r="G41" s="140"/>
      <c r="H41" s="140"/>
      <c r="I41" s="140"/>
      <c r="J41" s="140"/>
      <c r="K41" s="140"/>
      <c r="L41" s="143" t="s">
        <v>115</v>
      </c>
      <c r="M41" s="143"/>
      <c r="N41" s="143"/>
      <c r="O41" s="143"/>
      <c r="P41" s="143"/>
      <c r="Q41" s="143"/>
      <c r="R41" s="143"/>
      <c r="S41" s="143"/>
      <c r="T41" s="143"/>
      <c r="U41" s="143"/>
      <c r="V41" s="143"/>
      <c r="W41" s="143"/>
      <c r="X41" s="143"/>
      <c r="Y41" s="143"/>
      <c r="Z41" s="143"/>
      <c r="AA41" s="143"/>
    </row>
    <row r="42" spans="3:27">
      <c r="C42" s="137"/>
      <c r="D42" s="137"/>
      <c r="E42" s="137"/>
      <c r="F42" s="137"/>
      <c r="G42" s="137"/>
      <c r="H42" s="137"/>
      <c r="I42" s="137"/>
      <c r="J42" s="137"/>
      <c r="K42" s="137"/>
      <c r="L42" s="144" t="s">
        <v>116</v>
      </c>
      <c r="M42" s="144"/>
      <c r="N42" s="144"/>
      <c r="O42" s="144"/>
      <c r="P42" s="144"/>
      <c r="Q42" s="144"/>
      <c r="R42" s="144"/>
      <c r="S42" s="144"/>
      <c r="T42" s="144"/>
      <c r="U42" s="144"/>
      <c r="V42" s="144"/>
      <c r="W42" s="144"/>
      <c r="X42" s="144"/>
      <c r="Y42" s="144"/>
      <c r="Z42" s="144"/>
      <c r="AA42" s="144"/>
    </row>
    <row r="43" spans="3:27">
      <c r="C43" s="141"/>
      <c r="D43" s="141"/>
    </row>
  </sheetData>
  <mergeCells count="73">
    <mergeCell ref="L42:AA42"/>
    <mergeCell ref="J41:K41"/>
    <mergeCell ref="L38:AA38"/>
    <mergeCell ref="L39:AA39"/>
    <mergeCell ref="L40:AA40"/>
    <mergeCell ref="L41:AA41"/>
    <mergeCell ref="L35:AA35"/>
    <mergeCell ref="L36:AA36"/>
    <mergeCell ref="L37:AA37"/>
    <mergeCell ref="J37:K37"/>
    <mergeCell ref="J39:K39"/>
    <mergeCell ref="J38:K38"/>
    <mergeCell ref="L30:AA30"/>
    <mergeCell ref="L31:AA31"/>
    <mergeCell ref="L32:AA32"/>
    <mergeCell ref="L33:AA33"/>
    <mergeCell ref="L34:AA34"/>
    <mergeCell ref="E41:I41"/>
    <mergeCell ref="E42:I42"/>
    <mergeCell ref="J30:K30"/>
    <mergeCell ref="J31:K31"/>
    <mergeCell ref="J32:K32"/>
    <mergeCell ref="J33:K33"/>
    <mergeCell ref="J34:K34"/>
    <mergeCell ref="J36:K36"/>
    <mergeCell ref="J35:K35"/>
    <mergeCell ref="E35:I35"/>
    <mergeCell ref="E37:I37"/>
    <mergeCell ref="E39:I39"/>
    <mergeCell ref="E38:I38"/>
    <mergeCell ref="E40:I40"/>
    <mergeCell ref="J42:K42"/>
    <mergeCell ref="J40:K40"/>
    <mergeCell ref="C41:D41"/>
    <mergeCell ref="C42:D42"/>
    <mergeCell ref="C43:D43"/>
    <mergeCell ref="E30:I30"/>
    <mergeCell ref="E31:I31"/>
    <mergeCell ref="E32:I32"/>
    <mergeCell ref="E33:I33"/>
    <mergeCell ref="E34:I34"/>
    <mergeCell ref="E36:I36"/>
    <mergeCell ref="C35:D35"/>
    <mergeCell ref="C37:D37"/>
    <mergeCell ref="C39:D39"/>
    <mergeCell ref="C38:D38"/>
    <mergeCell ref="C40:D40"/>
    <mergeCell ref="C31:D31"/>
    <mergeCell ref="C32:D32"/>
    <mergeCell ref="C33:D33"/>
    <mergeCell ref="C34:D34"/>
    <mergeCell ref="C36:D36"/>
    <mergeCell ref="C30:D30"/>
    <mergeCell ref="I20:J20"/>
    <mergeCell ref="I21:J21"/>
    <mergeCell ref="I22:J22"/>
    <mergeCell ref="I23:J23"/>
    <mergeCell ref="I24:J24"/>
    <mergeCell ref="C20:D20"/>
    <mergeCell ref="C21:D21"/>
    <mergeCell ref="C22:D22"/>
    <mergeCell ref="C23:D23"/>
    <mergeCell ref="C24:D24"/>
    <mergeCell ref="E20:H20"/>
    <mergeCell ref="E21:H21"/>
    <mergeCell ref="E22:H22"/>
    <mergeCell ref="E23:H23"/>
    <mergeCell ref="E24:H24"/>
    <mergeCell ref="K20:X20"/>
    <mergeCell ref="K21:X21"/>
    <mergeCell ref="K22:X22"/>
    <mergeCell ref="K23:X23"/>
    <mergeCell ref="K24:X24"/>
  </mergeCells>
  <phoneticPr fontId="2"/>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3046B-0EB6-4B61-939F-B07F5133D40C}">
  <dimension ref="B2:Z83"/>
  <sheetViews>
    <sheetView showGridLines="0" topLeftCell="A32" zoomScale="85" zoomScaleNormal="85" workbookViewId="0">
      <selection activeCell="P76" sqref="P76"/>
    </sheetView>
  </sheetViews>
  <sheetFormatPr baseColWidth="10" defaultColWidth="9" defaultRowHeight="18"/>
  <cols>
    <col min="1" max="1" width="4.19921875" style="10" customWidth="1"/>
    <col min="2" max="16384" width="9" style="10"/>
  </cols>
  <sheetData>
    <row r="2" spans="2:26" s="3" customFormat="1" ht="26" thickBot="1">
      <c r="B2" s="1" t="s">
        <v>4</v>
      </c>
      <c r="C2" s="17"/>
      <c r="D2" s="17"/>
      <c r="E2" s="17"/>
      <c r="F2" s="17"/>
      <c r="G2" s="17"/>
      <c r="H2" s="17"/>
      <c r="I2" s="17"/>
      <c r="J2" s="17"/>
      <c r="K2" s="17"/>
      <c r="L2" s="17"/>
      <c r="M2" s="17"/>
      <c r="N2" s="17"/>
      <c r="O2" s="17"/>
      <c r="P2" s="17"/>
    </row>
    <row r="3" spans="2:26" s="3" customFormat="1" ht="17" thickTop="1">
      <c r="B3" s="3" t="s">
        <v>54</v>
      </c>
    </row>
    <row r="4" spans="2:26" customFormat="1" ht="22">
      <c r="B4" s="20" t="s">
        <v>43</v>
      </c>
    </row>
    <row r="5" spans="2:26">
      <c r="B5" s="10" t="s">
        <v>55</v>
      </c>
      <c r="Z5" s="10" t="s">
        <v>63</v>
      </c>
    </row>
    <row r="6" spans="2:26">
      <c r="B6" s="10" t="s">
        <v>56</v>
      </c>
      <c r="Z6" s="10" t="s">
        <v>64</v>
      </c>
    </row>
    <row r="7" spans="2:26" ht="19">
      <c r="B7" s="10" t="s">
        <v>57</v>
      </c>
      <c r="Z7" s="10" t="s">
        <v>65</v>
      </c>
    </row>
    <row r="10" spans="2:26">
      <c r="B10" s="10" t="s">
        <v>51</v>
      </c>
    </row>
    <row r="11" spans="2:26">
      <c r="C11" s="35" t="s">
        <v>44</v>
      </c>
      <c r="D11" s="21"/>
      <c r="E11" s="21"/>
      <c r="F11" s="21"/>
      <c r="G11" s="21"/>
      <c r="H11" s="21"/>
      <c r="I11" s="21"/>
      <c r="J11" s="21"/>
      <c r="K11" s="21"/>
      <c r="L11" s="21"/>
      <c r="M11" s="21"/>
      <c r="N11" s="21"/>
      <c r="O11" s="21"/>
      <c r="P11" s="21"/>
      <c r="Q11" s="21"/>
      <c r="R11" s="21"/>
      <c r="S11" s="21"/>
      <c r="T11" s="21"/>
      <c r="U11" s="21"/>
      <c r="V11" s="22"/>
      <c r="Y11" s="48"/>
      <c r="Z11" s="48"/>
    </row>
    <row r="12" spans="2:26">
      <c r="C12" s="23"/>
      <c r="D12" s="24"/>
      <c r="E12" s="24"/>
      <c r="F12" s="24"/>
      <c r="G12" s="24"/>
      <c r="H12" s="24"/>
      <c r="I12" s="24"/>
      <c r="J12" s="24"/>
      <c r="K12" s="24"/>
      <c r="L12" s="24"/>
      <c r="M12" s="24"/>
      <c r="N12" s="24"/>
      <c r="O12" s="24"/>
      <c r="P12" s="24"/>
      <c r="Q12" s="24"/>
      <c r="R12" s="24"/>
      <c r="S12" s="24"/>
      <c r="T12" s="24"/>
      <c r="U12" s="24"/>
      <c r="V12" s="25"/>
      <c r="Y12" s="48"/>
      <c r="Z12" s="48"/>
    </row>
    <row r="13" spans="2:26">
      <c r="C13" s="23"/>
      <c r="D13" s="24"/>
      <c r="E13" s="24"/>
      <c r="F13" s="24"/>
      <c r="G13" s="24"/>
      <c r="H13" s="24"/>
      <c r="I13" s="24"/>
      <c r="J13" s="24"/>
      <c r="K13" s="24"/>
      <c r="L13" s="24"/>
      <c r="M13" s="24"/>
      <c r="N13" s="24"/>
      <c r="O13" s="24"/>
      <c r="P13" s="24"/>
      <c r="Q13" s="24"/>
      <c r="R13" s="24"/>
      <c r="S13" s="24"/>
      <c r="T13" s="24"/>
      <c r="U13" s="24"/>
      <c r="V13" s="25"/>
      <c r="Y13" s="48"/>
      <c r="Z13" s="48"/>
    </row>
    <row r="14" spans="2:26">
      <c r="C14" s="23"/>
      <c r="D14" s="24"/>
      <c r="E14" s="24"/>
      <c r="F14" s="24"/>
      <c r="G14" s="24"/>
      <c r="H14" s="24"/>
      <c r="I14" s="24"/>
      <c r="J14" s="24"/>
      <c r="K14" s="24"/>
      <c r="L14" s="24"/>
      <c r="M14" s="24"/>
      <c r="N14" s="24"/>
      <c r="O14" s="24"/>
      <c r="P14" s="24"/>
      <c r="Q14" s="24"/>
      <c r="R14" s="24"/>
      <c r="S14" s="24"/>
      <c r="T14" s="24"/>
      <c r="U14" s="24"/>
      <c r="V14" s="25"/>
      <c r="Y14" s="48"/>
      <c r="Z14" s="48"/>
    </row>
    <row r="15" spans="2:26">
      <c r="C15" s="23"/>
      <c r="D15" s="24"/>
      <c r="E15" s="24"/>
      <c r="F15" s="24"/>
      <c r="G15" s="24"/>
      <c r="H15" s="24"/>
      <c r="I15" s="24"/>
      <c r="J15" s="24"/>
      <c r="K15" s="24"/>
      <c r="L15" s="24"/>
      <c r="M15" s="24"/>
      <c r="N15" s="24"/>
      <c r="O15" s="24"/>
      <c r="P15" s="24"/>
      <c r="Q15" s="24"/>
      <c r="R15" s="24"/>
      <c r="S15" s="24"/>
      <c r="T15" s="24"/>
      <c r="U15" s="24"/>
      <c r="V15" s="25"/>
      <c r="Y15" s="48"/>
      <c r="Z15" s="48"/>
    </row>
    <row r="16" spans="2:26">
      <c r="C16" s="23"/>
      <c r="D16" s="24"/>
      <c r="E16" s="24"/>
      <c r="F16" s="24"/>
      <c r="G16" s="24"/>
      <c r="H16" s="24"/>
      <c r="I16" s="24"/>
      <c r="J16" s="24"/>
      <c r="K16" s="24"/>
      <c r="L16" s="24"/>
      <c r="M16" s="24"/>
      <c r="N16" s="24"/>
      <c r="O16" s="24"/>
      <c r="P16" s="24"/>
      <c r="Q16" s="24"/>
      <c r="R16" s="24"/>
      <c r="S16" s="24"/>
      <c r="T16" s="24"/>
      <c r="U16" s="24"/>
      <c r="V16" s="25"/>
      <c r="Y16" s="48"/>
      <c r="Z16" s="48"/>
    </row>
    <row r="17" spans="3:26">
      <c r="C17" s="23"/>
      <c r="D17" s="24"/>
      <c r="E17" s="24"/>
      <c r="F17" s="24"/>
      <c r="G17" s="24"/>
      <c r="H17" s="24"/>
      <c r="I17" s="24"/>
      <c r="J17" s="24"/>
      <c r="K17" s="24"/>
      <c r="L17" s="24"/>
      <c r="M17" s="24"/>
      <c r="N17" s="24"/>
      <c r="O17" s="24"/>
      <c r="P17" s="24"/>
      <c r="Q17" s="24"/>
      <c r="R17" s="24"/>
      <c r="S17" s="24"/>
      <c r="T17" s="24"/>
      <c r="U17" s="24"/>
      <c r="V17" s="25"/>
      <c r="Y17" s="48"/>
      <c r="Z17" s="48"/>
    </row>
    <row r="18" spans="3:26">
      <c r="C18" s="23"/>
      <c r="D18" s="24"/>
      <c r="E18" s="24"/>
      <c r="F18" s="24"/>
      <c r="G18" s="24"/>
      <c r="H18" s="24"/>
      <c r="I18" s="24"/>
      <c r="J18" s="24"/>
      <c r="K18" s="24"/>
      <c r="L18" s="24"/>
      <c r="M18" s="24"/>
      <c r="N18" s="24"/>
      <c r="O18" s="24"/>
      <c r="P18" s="24"/>
      <c r="Q18" s="24"/>
      <c r="R18" s="24"/>
      <c r="S18" s="24"/>
      <c r="T18" s="24"/>
      <c r="U18" s="24"/>
      <c r="V18" s="25"/>
      <c r="Y18" s="48"/>
      <c r="Z18" s="48"/>
    </row>
    <row r="19" spans="3:26">
      <c r="C19" s="23"/>
      <c r="D19" s="24"/>
      <c r="E19" s="24"/>
      <c r="F19" s="24"/>
      <c r="G19" s="24"/>
      <c r="H19" s="24"/>
      <c r="I19" s="24"/>
      <c r="J19" s="24"/>
      <c r="K19" s="24"/>
      <c r="L19" s="24"/>
      <c r="M19" s="24"/>
      <c r="N19" s="24"/>
      <c r="O19" s="24"/>
      <c r="P19" s="24"/>
      <c r="Q19" s="24"/>
      <c r="R19" s="24"/>
      <c r="S19" s="24"/>
      <c r="T19" s="24"/>
      <c r="U19" s="24"/>
      <c r="V19" s="25"/>
      <c r="Y19" s="48"/>
      <c r="Z19" s="48"/>
    </row>
    <row r="20" spans="3:26">
      <c r="C20" s="26"/>
      <c r="D20" s="27"/>
      <c r="E20" s="27"/>
      <c r="F20" s="27"/>
      <c r="G20" s="27"/>
      <c r="H20" s="27"/>
      <c r="I20" s="27"/>
      <c r="J20" s="27"/>
      <c r="K20" s="27"/>
      <c r="L20" s="27"/>
      <c r="M20" s="27"/>
      <c r="N20" s="27"/>
      <c r="O20" s="27"/>
      <c r="P20" s="27"/>
      <c r="Q20" s="27"/>
      <c r="R20" s="27"/>
      <c r="S20" s="27"/>
      <c r="T20" s="27"/>
      <c r="U20" s="27"/>
      <c r="V20" s="28"/>
      <c r="Y20" s="48"/>
      <c r="Z20" s="48"/>
    </row>
    <row r="21" spans="3:26">
      <c r="C21" s="45" t="s">
        <v>45</v>
      </c>
      <c r="D21" s="46"/>
      <c r="E21" s="46"/>
      <c r="F21" s="46"/>
      <c r="G21" s="46"/>
      <c r="H21" s="46"/>
      <c r="I21" s="46"/>
      <c r="J21" s="46"/>
      <c r="K21" s="46"/>
      <c r="L21" s="46"/>
      <c r="M21" s="46"/>
      <c r="N21" s="46"/>
      <c r="O21" s="46"/>
      <c r="P21" s="46"/>
      <c r="Q21" s="46"/>
      <c r="R21" s="46"/>
      <c r="S21" s="46"/>
      <c r="T21" s="46"/>
      <c r="U21" s="46"/>
      <c r="V21" s="47"/>
      <c r="Y21" s="48"/>
      <c r="Z21" s="48"/>
    </row>
    <row r="22" spans="3:26">
      <c r="C22" s="29"/>
      <c r="D22" s="30"/>
      <c r="E22" s="30"/>
      <c r="F22" s="30"/>
      <c r="G22" s="30"/>
      <c r="H22" s="30"/>
      <c r="I22" s="30"/>
      <c r="J22" s="30"/>
      <c r="K22" s="30"/>
      <c r="L22" s="30"/>
      <c r="M22" s="30"/>
      <c r="N22" s="30"/>
      <c r="O22" s="30"/>
      <c r="P22" s="30"/>
      <c r="Q22" s="30"/>
      <c r="R22" s="30"/>
      <c r="S22" s="30"/>
      <c r="T22" s="30"/>
      <c r="U22" s="30"/>
      <c r="V22" s="31"/>
      <c r="Y22" s="48"/>
      <c r="Z22" s="48"/>
    </row>
    <row r="23" spans="3:26">
      <c r="C23" s="29"/>
      <c r="D23" s="30"/>
      <c r="E23" s="30"/>
      <c r="F23" s="30"/>
      <c r="G23" s="30"/>
      <c r="H23" s="30"/>
      <c r="I23" s="30"/>
      <c r="J23" s="30"/>
      <c r="K23" s="30"/>
      <c r="L23" s="30"/>
      <c r="M23" s="30"/>
      <c r="N23" s="30"/>
      <c r="O23" s="30"/>
      <c r="P23" s="30"/>
      <c r="Q23" s="30"/>
      <c r="R23" s="30"/>
      <c r="S23" s="30"/>
      <c r="T23" s="30"/>
      <c r="U23" s="30"/>
      <c r="V23" s="31"/>
      <c r="Y23" s="48"/>
      <c r="Z23" s="48"/>
    </row>
    <row r="24" spans="3:26">
      <c r="C24" s="29"/>
      <c r="D24" s="30"/>
      <c r="E24" s="30"/>
      <c r="F24" s="30"/>
      <c r="G24" s="30"/>
      <c r="H24" s="30"/>
      <c r="I24" s="30"/>
      <c r="J24" s="30"/>
      <c r="K24" s="30"/>
      <c r="L24" s="30"/>
      <c r="M24" s="30"/>
      <c r="N24" s="30"/>
      <c r="O24" s="30"/>
      <c r="P24" s="30"/>
      <c r="Q24" s="30"/>
      <c r="R24" s="30"/>
      <c r="S24" s="30"/>
      <c r="T24" s="30"/>
      <c r="U24" s="30"/>
      <c r="V24" s="31"/>
      <c r="Y24" s="48"/>
      <c r="Z24" s="48"/>
    </row>
    <row r="25" spans="3:26">
      <c r="C25" s="29"/>
      <c r="D25" s="30"/>
      <c r="E25" s="30"/>
      <c r="F25" s="30"/>
      <c r="G25" s="30"/>
      <c r="H25" s="30"/>
      <c r="I25" s="30"/>
      <c r="J25" s="30"/>
      <c r="K25" s="30"/>
      <c r="L25" s="30"/>
      <c r="M25" s="30"/>
      <c r="N25" s="30"/>
      <c r="O25" s="30"/>
      <c r="P25" s="30"/>
      <c r="Q25" s="30"/>
      <c r="R25" s="30"/>
      <c r="S25" s="30"/>
      <c r="T25" s="30"/>
      <c r="U25" s="30"/>
      <c r="V25" s="31"/>
      <c r="Y25" s="48"/>
      <c r="Z25" s="48"/>
    </row>
    <row r="26" spans="3:26">
      <c r="C26" s="29"/>
      <c r="D26" s="30"/>
      <c r="E26" s="30"/>
      <c r="F26" s="30"/>
      <c r="G26" s="30"/>
      <c r="H26" s="30"/>
      <c r="I26" s="30"/>
      <c r="J26" s="30"/>
      <c r="K26" s="30"/>
      <c r="L26" s="30"/>
      <c r="M26" s="30"/>
      <c r="N26" s="30"/>
      <c r="O26" s="30"/>
      <c r="P26" s="30"/>
      <c r="Q26" s="30"/>
      <c r="R26" s="30"/>
      <c r="S26" s="30"/>
      <c r="T26" s="30"/>
      <c r="U26" s="30"/>
      <c r="V26" s="31"/>
      <c r="Y26" s="48"/>
      <c r="Z26" s="48"/>
    </row>
    <row r="27" spans="3:26">
      <c r="C27" s="29"/>
      <c r="D27" s="30"/>
      <c r="E27" s="30"/>
      <c r="F27" s="30"/>
      <c r="G27" s="30"/>
      <c r="H27" s="30"/>
      <c r="I27" s="30"/>
      <c r="J27" s="30"/>
      <c r="K27" s="30"/>
      <c r="L27" s="30"/>
      <c r="M27" s="30"/>
      <c r="N27" s="30"/>
      <c r="O27" s="30"/>
      <c r="P27" s="30"/>
      <c r="Q27" s="30"/>
      <c r="R27" s="30"/>
      <c r="S27" s="30"/>
      <c r="T27" s="30"/>
      <c r="U27" s="30"/>
      <c r="V27" s="31"/>
      <c r="Y27" s="48"/>
      <c r="Z27" s="48"/>
    </row>
    <row r="28" spans="3:26">
      <c r="C28" s="29"/>
      <c r="D28" s="30"/>
      <c r="E28" s="30"/>
      <c r="F28" s="30"/>
      <c r="G28" s="30"/>
      <c r="H28" s="30"/>
      <c r="I28" s="30"/>
      <c r="J28" s="30"/>
      <c r="K28" s="30"/>
      <c r="L28" s="30"/>
      <c r="M28" s="30"/>
      <c r="N28" s="30"/>
      <c r="O28" s="30"/>
      <c r="P28" s="30"/>
      <c r="Q28" s="30"/>
      <c r="R28" s="30"/>
      <c r="S28" s="30"/>
      <c r="T28" s="30"/>
      <c r="U28" s="30"/>
      <c r="V28" s="31"/>
      <c r="Y28" s="48"/>
      <c r="Z28" s="48"/>
    </row>
    <row r="29" spans="3:26">
      <c r="C29" s="29"/>
      <c r="D29" s="30"/>
      <c r="E29" s="30"/>
      <c r="F29" s="30"/>
      <c r="G29" s="30"/>
      <c r="H29" s="30"/>
      <c r="I29" s="30"/>
      <c r="J29" s="30"/>
      <c r="K29" s="30"/>
      <c r="L29" s="30"/>
      <c r="M29" s="30"/>
      <c r="N29" s="30"/>
      <c r="O29" s="30"/>
      <c r="P29" s="30"/>
      <c r="Q29" s="30"/>
      <c r="R29" s="30"/>
      <c r="S29" s="30"/>
      <c r="T29" s="30"/>
      <c r="U29" s="30"/>
      <c r="V29" s="31"/>
      <c r="Y29" s="48"/>
      <c r="Z29" s="48"/>
    </row>
    <row r="30" spans="3:26">
      <c r="C30" s="29"/>
      <c r="D30" s="30"/>
      <c r="E30" s="30"/>
      <c r="F30" s="30"/>
      <c r="G30" s="30"/>
      <c r="H30" s="30"/>
      <c r="I30" s="30"/>
      <c r="J30" s="30"/>
      <c r="K30" s="30"/>
      <c r="L30" s="30"/>
      <c r="M30" s="30"/>
      <c r="N30" s="30"/>
      <c r="O30" s="30"/>
      <c r="P30" s="30"/>
      <c r="Q30" s="30"/>
      <c r="R30" s="30"/>
      <c r="S30" s="30"/>
      <c r="T30" s="30"/>
      <c r="U30" s="30"/>
      <c r="V30" s="31"/>
      <c r="Y30" s="48"/>
      <c r="Z30" s="48"/>
    </row>
    <row r="31" spans="3:26">
      <c r="C31" s="29"/>
      <c r="D31" s="30"/>
      <c r="E31" s="30"/>
      <c r="F31" s="30"/>
      <c r="G31" s="30"/>
      <c r="H31" s="30"/>
      <c r="I31" s="30"/>
      <c r="J31" s="30"/>
      <c r="K31" s="30"/>
      <c r="L31" s="30"/>
      <c r="M31" s="30"/>
      <c r="N31" s="30"/>
      <c r="O31" s="30"/>
      <c r="P31" s="30"/>
      <c r="Q31" s="30"/>
      <c r="R31" s="30"/>
      <c r="S31" s="30"/>
      <c r="T31" s="30"/>
      <c r="U31" s="30"/>
      <c r="V31" s="31"/>
      <c r="Y31" s="48"/>
      <c r="Z31" s="48"/>
    </row>
    <row r="32" spans="3:26">
      <c r="C32" s="29"/>
      <c r="D32" s="30"/>
      <c r="E32" s="30"/>
      <c r="F32" s="30"/>
      <c r="G32" s="30"/>
      <c r="H32" s="30"/>
      <c r="I32" s="30"/>
      <c r="J32" s="30"/>
      <c r="K32" s="30"/>
      <c r="L32" s="30"/>
      <c r="M32" s="30"/>
      <c r="N32" s="30"/>
      <c r="O32" s="30"/>
      <c r="P32" s="30"/>
      <c r="Q32" s="30"/>
      <c r="R32" s="30"/>
      <c r="S32" s="30"/>
      <c r="T32" s="30"/>
      <c r="U32" s="30"/>
      <c r="V32" s="31"/>
      <c r="Y32" s="48"/>
      <c r="Z32" s="48"/>
    </row>
    <row r="33" spans="2:26">
      <c r="C33" s="29"/>
      <c r="D33" s="30"/>
      <c r="E33" s="30"/>
      <c r="F33" s="30"/>
      <c r="G33" s="30"/>
      <c r="H33" s="30"/>
      <c r="I33" s="30"/>
      <c r="J33" s="30"/>
      <c r="K33" s="30"/>
      <c r="L33" s="30"/>
      <c r="M33" s="30"/>
      <c r="N33" s="30"/>
      <c r="O33" s="30"/>
      <c r="P33" s="30"/>
      <c r="Q33" s="30"/>
      <c r="R33" s="30"/>
      <c r="S33" s="30"/>
      <c r="T33" s="30"/>
      <c r="U33" s="30"/>
      <c r="V33" s="31"/>
      <c r="Y33" s="48"/>
      <c r="Z33" s="48"/>
    </row>
    <row r="34" spans="2:26">
      <c r="C34" s="29"/>
      <c r="D34" s="30"/>
      <c r="E34" s="30"/>
      <c r="F34" s="30"/>
      <c r="G34" s="30"/>
      <c r="H34" s="30"/>
      <c r="I34" s="30"/>
      <c r="J34" s="30"/>
      <c r="K34" s="30"/>
      <c r="L34" s="30"/>
      <c r="M34" s="30"/>
      <c r="N34" s="30"/>
      <c r="O34" s="30"/>
      <c r="P34" s="30"/>
      <c r="Q34" s="30"/>
      <c r="R34" s="30"/>
      <c r="S34" s="30"/>
      <c r="T34" s="30"/>
      <c r="U34" s="30"/>
      <c r="V34" s="31"/>
      <c r="Y34" s="48"/>
      <c r="Z34" s="48"/>
    </row>
    <row r="35" spans="2:26">
      <c r="C35" s="32"/>
      <c r="D35" s="33"/>
      <c r="E35" s="33"/>
      <c r="F35" s="33"/>
      <c r="G35" s="33"/>
      <c r="H35" s="33"/>
      <c r="I35" s="33"/>
      <c r="J35" s="33"/>
      <c r="K35" s="33"/>
      <c r="L35" s="33"/>
      <c r="M35" s="33"/>
      <c r="N35" s="33"/>
      <c r="O35" s="33"/>
      <c r="P35" s="33"/>
      <c r="Q35" s="33"/>
      <c r="R35" s="33"/>
      <c r="S35" s="33"/>
      <c r="T35" s="33"/>
      <c r="U35" s="33"/>
      <c r="V35" s="34"/>
      <c r="Y35" s="48"/>
      <c r="Z35" s="48"/>
    </row>
    <row r="36" spans="2:26">
      <c r="C36" s="44" t="s">
        <v>47</v>
      </c>
      <c r="D36" s="36"/>
      <c r="E36" s="36"/>
      <c r="F36" s="36"/>
      <c r="G36" s="36"/>
      <c r="H36" s="36"/>
      <c r="I36" s="36"/>
      <c r="J36" s="36"/>
      <c r="K36" s="36"/>
      <c r="L36" s="36"/>
      <c r="M36" s="36"/>
      <c r="N36" s="36"/>
      <c r="O36" s="36"/>
      <c r="P36" s="36"/>
      <c r="Q36" s="36"/>
      <c r="R36" s="36"/>
      <c r="S36" s="36"/>
      <c r="T36" s="36"/>
      <c r="U36" s="36"/>
      <c r="V36" s="37"/>
      <c r="Y36" s="48"/>
      <c r="Z36" s="48"/>
    </row>
    <row r="37" spans="2:26">
      <c r="C37" s="38"/>
      <c r="D37" s="39"/>
      <c r="E37" s="39"/>
      <c r="F37" s="39"/>
      <c r="G37" s="39"/>
      <c r="H37" s="39"/>
      <c r="I37" s="39"/>
      <c r="J37" s="39"/>
      <c r="K37" s="39"/>
      <c r="L37" s="39"/>
      <c r="M37" s="39"/>
      <c r="N37" s="39"/>
      <c r="O37" s="39"/>
      <c r="P37" s="39"/>
      <c r="Q37" s="39"/>
      <c r="R37" s="39"/>
      <c r="S37" s="39"/>
      <c r="T37" s="39"/>
      <c r="U37" s="39"/>
      <c r="V37" s="40"/>
      <c r="Y37" s="48"/>
      <c r="Z37" s="48"/>
    </row>
    <row r="38" spans="2:26">
      <c r="C38" s="38"/>
      <c r="D38" s="39"/>
      <c r="E38" s="39"/>
      <c r="F38" s="39"/>
      <c r="G38" s="39"/>
      <c r="H38" s="39"/>
      <c r="I38" s="39"/>
      <c r="J38" s="39"/>
      <c r="K38" s="39"/>
      <c r="L38" s="39"/>
      <c r="M38" s="39"/>
      <c r="N38" s="39"/>
      <c r="O38" s="39"/>
      <c r="P38" s="39"/>
      <c r="Q38" s="39"/>
      <c r="R38" s="39"/>
      <c r="S38" s="39"/>
      <c r="T38" s="39"/>
      <c r="U38" s="39"/>
      <c r="V38" s="40"/>
      <c r="Y38" s="48"/>
      <c r="Z38" s="48"/>
    </row>
    <row r="39" spans="2:26">
      <c r="C39" s="38"/>
      <c r="D39" s="39"/>
      <c r="E39" s="39"/>
      <c r="F39" s="39"/>
      <c r="G39" s="39"/>
      <c r="H39" s="39"/>
      <c r="I39" s="39"/>
      <c r="J39" s="39"/>
      <c r="K39" s="39"/>
      <c r="L39" s="39"/>
      <c r="M39" s="39"/>
      <c r="N39" s="39"/>
      <c r="O39" s="39"/>
      <c r="P39" s="39"/>
      <c r="Q39" s="39"/>
      <c r="R39" s="39"/>
      <c r="S39" s="39"/>
      <c r="T39" s="39"/>
      <c r="U39" s="39"/>
      <c r="V39" s="40"/>
      <c r="Y39" s="48"/>
      <c r="Z39" s="48"/>
    </row>
    <row r="40" spans="2:26">
      <c r="C40" s="38"/>
      <c r="D40" s="39"/>
      <c r="E40" s="39"/>
      <c r="F40" s="39"/>
      <c r="G40" s="39"/>
      <c r="H40" s="39"/>
      <c r="I40" s="39"/>
      <c r="J40" s="39"/>
      <c r="K40" s="39"/>
      <c r="L40" s="39"/>
      <c r="M40" s="39"/>
      <c r="N40" s="39"/>
      <c r="O40" s="39"/>
      <c r="P40" s="39"/>
      <c r="Q40" s="39"/>
      <c r="R40" s="39"/>
      <c r="S40" s="39"/>
      <c r="T40" s="39"/>
      <c r="U40" s="39"/>
      <c r="V40" s="40"/>
      <c r="Y40" s="48"/>
      <c r="Z40" s="48"/>
    </row>
    <row r="41" spans="2:26">
      <c r="C41" s="38"/>
      <c r="D41" s="39"/>
      <c r="E41" s="39"/>
      <c r="F41" s="39"/>
      <c r="G41" s="39"/>
      <c r="H41" s="39"/>
      <c r="I41" s="39"/>
      <c r="J41" s="39"/>
      <c r="K41" s="39"/>
      <c r="L41" s="39"/>
      <c r="M41" s="39"/>
      <c r="N41" s="39"/>
      <c r="O41" s="39"/>
      <c r="P41" s="39"/>
      <c r="Q41" s="39"/>
      <c r="R41" s="39"/>
      <c r="S41" s="39"/>
      <c r="T41" s="39"/>
      <c r="U41" s="39"/>
      <c r="V41" s="40"/>
      <c r="Y41" s="48"/>
      <c r="Z41" s="48"/>
    </row>
    <row r="42" spans="2:26">
      <c r="C42" s="38"/>
      <c r="D42" s="39"/>
      <c r="E42" s="39"/>
      <c r="F42" s="39"/>
      <c r="G42" s="39"/>
      <c r="H42" s="39"/>
      <c r="I42" s="39"/>
      <c r="J42" s="39"/>
      <c r="K42" s="39"/>
      <c r="L42" s="39"/>
      <c r="M42" s="39"/>
      <c r="N42" s="39"/>
      <c r="O42" s="39"/>
      <c r="P42" s="39"/>
      <c r="Q42" s="39"/>
      <c r="R42" s="39"/>
      <c r="S42" s="39"/>
      <c r="T42" s="39"/>
      <c r="U42" s="39"/>
      <c r="V42" s="40"/>
      <c r="Y42" s="48"/>
      <c r="Z42" s="48"/>
    </row>
    <row r="43" spans="2:26">
      <c r="C43" s="38"/>
      <c r="D43" s="39"/>
      <c r="E43" s="39"/>
      <c r="F43" s="39"/>
      <c r="G43" s="39"/>
      <c r="H43" s="39"/>
      <c r="I43" s="39"/>
      <c r="J43" s="39"/>
      <c r="K43" s="39"/>
      <c r="L43" s="39"/>
      <c r="M43" s="39"/>
      <c r="N43" s="39"/>
      <c r="O43" s="39"/>
      <c r="P43" s="39"/>
      <c r="Q43" s="39"/>
      <c r="R43" s="39"/>
      <c r="S43" s="39"/>
      <c r="T43" s="39"/>
      <c r="U43" s="39"/>
      <c r="V43" s="40"/>
      <c r="Y43" s="48"/>
      <c r="Z43" s="48"/>
    </row>
    <row r="44" spans="2:26">
      <c r="C44" s="41"/>
      <c r="D44" s="42"/>
      <c r="E44" s="42"/>
      <c r="F44" s="42"/>
      <c r="G44" s="42"/>
      <c r="H44" s="42"/>
      <c r="I44" s="42"/>
      <c r="J44" s="42"/>
      <c r="K44" s="42"/>
      <c r="L44" s="42"/>
      <c r="M44" s="42"/>
      <c r="N44" s="42"/>
      <c r="O44" s="42"/>
      <c r="P44" s="42"/>
      <c r="Q44" s="42"/>
      <c r="R44" s="42"/>
      <c r="S44" s="42"/>
      <c r="T44" s="42"/>
      <c r="U44" s="42"/>
      <c r="V44" s="43"/>
      <c r="Y44" s="48"/>
      <c r="Z44" s="48"/>
    </row>
    <row r="47" spans="2:26">
      <c r="B47" s="10" t="s">
        <v>46</v>
      </c>
    </row>
    <row r="48" spans="2:26">
      <c r="C48" s="35" t="s">
        <v>44</v>
      </c>
      <c r="D48" s="21"/>
      <c r="E48" s="21"/>
      <c r="F48" s="21"/>
      <c r="G48" s="21"/>
      <c r="H48" s="21"/>
      <c r="I48" s="21"/>
      <c r="J48" s="21"/>
      <c r="K48" s="21"/>
      <c r="L48" s="21"/>
      <c r="M48" s="21"/>
      <c r="N48" s="21"/>
      <c r="O48" s="21"/>
      <c r="P48" s="21"/>
      <c r="Q48" s="21"/>
      <c r="R48" s="21"/>
      <c r="S48" s="21"/>
      <c r="T48" s="21"/>
      <c r="U48" s="21"/>
      <c r="V48" s="22"/>
      <c r="Y48" s="48"/>
      <c r="Z48" s="48"/>
    </row>
    <row r="49" spans="3:26">
      <c r="C49" s="23"/>
      <c r="D49" s="24"/>
      <c r="E49" s="24"/>
      <c r="F49" s="24"/>
      <c r="G49" s="24"/>
      <c r="H49" s="24"/>
      <c r="I49" s="24"/>
      <c r="J49" s="24"/>
      <c r="K49" s="24"/>
      <c r="L49" s="24"/>
      <c r="M49" s="24"/>
      <c r="N49" s="24"/>
      <c r="O49" s="24"/>
      <c r="P49" s="24"/>
      <c r="Q49" s="24"/>
      <c r="R49" s="24"/>
      <c r="S49" s="24"/>
      <c r="T49" s="24"/>
      <c r="U49" s="24"/>
      <c r="V49" s="25"/>
      <c r="Y49" s="48"/>
      <c r="Z49" s="48"/>
    </row>
    <row r="50" spans="3:26">
      <c r="C50" s="23"/>
      <c r="D50" s="24"/>
      <c r="E50" s="24"/>
      <c r="F50" s="24"/>
      <c r="G50" s="24"/>
      <c r="H50" s="24"/>
      <c r="I50" s="24"/>
      <c r="J50" s="24"/>
      <c r="K50" s="24"/>
      <c r="L50" s="24"/>
      <c r="M50" s="24"/>
      <c r="N50" s="24"/>
      <c r="O50" s="24"/>
      <c r="P50" s="24"/>
      <c r="Q50" s="24"/>
      <c r="R50" s="24"/>
      <c r="S50" s="24"/>
      <c r="T50" s="24"/>
      <c r="U50" s="24"/>
      <c r="V50" s="25"/>
      <c r="Y50" s="48"/>
      <c r="Z50" s="48"/>
    </row>
    <row r="51" spans="3:26">
      <c r="C51" s="23"/>
      <c r="D51" s="24"/>
      <c r="E51" s="24"/>
      <c r="F51" s="24"/>
      <c r="G51" s="24"/>
      <c r="H51" s="24"/>
      <c r="I51" s="24"/>
      <c r="J51" s="24"/>
      <c r="K51" s="24"/>
      <c r="L51" s="24"/>
      <c r="M51" s="24"/>
      <c r="N51" s="24"/>
      <c r="O51" s="24"/>
      <c r="P51" s="24"/>
      <c r="Q51" s="24"/>
      <c r="R51" s="24"/>
      <c r="S51" s="24"/>
      <c r="T51" s="24"/>
      <c r="U51" s="24"/>
      <c r="V51" s="25"/>
      <c r="Y51" s="48"/>
      <c r="Z51" s="48"/>
    </row>
    <row r="52" spans="3:26">
      <c r="C52" s="23"/>
      <c r="D52" s="24"/>
      <c r="E52" s="24"/>
      <c r="F52" s="24"/>
      <c r="G52" s="24"/>
      <c r="H52" s="24"/>
      <c r="I52" s="24"/>
      <c r="J52" s="24"/>
      <c r="K52" s="24"/>
      <c r="L52" s="24"/>
      <c r="M52" s="24"/>
      <c r="N52" s="24"/>
      <c r="O52" s="24"/>
      <c r="P52" s="24"/>
      <c r="Q52" s="24"/>
      <c r="R52" s="24"/>
      <c r="S52" s="24"/>
      <c r="T52" s="24"/>
      <c r="U52" s="24"/>
      <c r="V52" s="25"/>
      <c r="Y52" s="48"/>
      <c r="Z52" s="48"/>
    </row>
    <row r="53" spans="3:26">
      <c r="C53" s="23"/>
      <c r="D53" s="24"/>
      <c r="E53" s="24"/>
      <c r="F53" s="24"/>
      <c r="G53" s="24"/>
      <c r="H53" s="24"/>
      <c r="I53" s="24"/>
      <c r="J53" s="24"/>
      <c r="K53" s="24"/>
      <c r="L53" s="24"/>
      <c r="M53" s="24"/>
      <c r="N53" s="24"/>
      <c r="O53" s="24"/>
      <c r="P53" s="24"/>
      <c r="Q53" s="24"/>
      <c r="R53" s="24"/>
      <c r="S53" s="24"/>
      <c r="T53" s="24"/>
      <c r="U53" s="24"/>
      <c r="V53" s="25"/>
      <c r="Y53" s="48"/>
      <c r="Z53" s="48"/>
    </row>
    <row r="54" spans="3:26">
      <c r="C54" s="23"/>
      <c r="D54" s="24"/>
      <c r="E54" s="24"/>
      <c r="F54" s="24"/>
      <c r="G54" s="24"/>
      <c r="H54" s="24"/>
      <c r="I54" s="24"/>
      <c r="J54" s="24"/>
      <c r="K54" s="24"/>
      <c r="L54" s="24"/>
      <c r="M54" s="24"/>
      <c r="N54" s="24"/>
      <c r="O54" s="24"/>
      <c r="P54" s="24"/>
      <c r="Q54" s="24"/>
      <c r="R54" s="24"/>
      <c r="S54" s="24"/>
      <c r="T54" s="24"/>
      <c r="U54" s="24"/>
      <c r="V54" s="25"/>
      <c r="Y54" s="48"/>
      <c r="Z54" s="48"/>
    </row>
    <row r="55" spans="3:26">
      <c r="C55" s="23"/>
      <c r="D55" s="24"/>
      <c r="E55" s="24"/>
      <c r="F55" s="24"/>
      <c r="G55" s="24"/>
      <c r="H55" s="24"/>
      <c r="I55" s="24"/>
      <c r="J55" s="24"/>
      <c r="K55" s="24"/>
      <c r="L55" s="24"/>
      <c r="M55" s="24"/>
      <c r="N55" s="24"/>
      <c r="O55" s="24"/>
      <c r="P55" s="24"/>
      <c r="Q55" s="24"/>
      <c r="R55" s="24"/>
      <c r="S55" s="24"/>
      <c r="T55" s="24"/>
      <c r="U55" s="24"/>
      <c r="V55" s="25"/>
      <c r="Y55" s="48"/>
      <c r="Z55" s="48"/>
    </row>
    <row r="56" spans="3:26">
      <c r="C56" s="23"/>
      <c r="D56" s="24"/>
      <c r="E56" s="24"/>
      <c r="F56" s="24"/>
      <c r="G56" s="24"/>
      <c r="H56" s="24"/>
      <c r="I56" s="24"/>
      <c r="J56" s="24"/>
      <c r="K56" s="24"/>
      <c r="L56" s="24"/>
      <c r="M56" s="24"/>
      <c r="N56" s="24"/>
      <c r="O56" s="24"/>
      <c r="P56" s="24"/>
      <c r="Q56" s="24"/>
      <c r="R56" s="24"/>
      <c r="S56" s="24"/>
      <c r="T56" s="24"/>
      <c r="U56" s="24"/>
      <c r="V56" s="25"/>
      <c r="Y56" s="48"/>
      <c r="Z56" s="48"/>
    </row>
    <row r="57" spans="3:26">
      <c r="C57" s="23"/>
      <c r="D57" s="24"/>
      <c r="E57" s="24"/>
      <c r="F57" s="24"/>
      <c r="G57" s="24"/>
      <c r="H57" s="24"/>
      <c r="I57" s="24"/>
      <c r="J57" s="24"/>
      <c r="K57" s="24"/>
      <c r="L57" s="24"/>
      <c r="M57" s="24"/>
      <c r="N57" s="24"/>
      <c r="O57" s="24"/>
      <c r="P57" s="24"/>
      <c r="Q57" s="24"/>
      <c r="R57" s="24"/>
      <c r="S57" s="24"/>
      <c r="T57" s="24"/>
      <c r="U57" s="24"/>
      <c r="V57" s="25"/>
      <c r="Y57" s="48"/>
      <c r="Z57" s="48"/>
    </row>
    <row r="58" spans="3:26">
      <c r="C58" s="23"/>
      <c r="D58" s="24"/>
      <c r="E58" s="24"/>
      <c r="F58" s="24"/>
      <c r="G58" s="24"/>
      <c r="H58" s="24"/>
      <c r="I58" s="24"/>
      <c r="J58" s="24"/>
      <c r="K58" s="24"/>
      <c r="L58" s="24"/>
      <c r="M58" s="24"/>
      <c r="N58" s="24"/>
      <c r="O58" s="24"/>
      <c r="P58" s="24"/>
      <c r="Q58" s="24"/>
      <c r="R58" s="24"/>
      <c r="S58" s="24"/>
      <c r="T58" s="24"/>
      <c r="U58" s="24"/>
      <c r="V58" s="25"/>
      <c r="Y58" s="48"/>
      <c r="Z58" s="48"/>
    </row>
    <row r="59" spans="3:26">
      <c r="C59" s="26"/>
      <c r="D59" s="27"/>
      <c r="E59" s="27"/>
      <c r="F59" s="27"/>
      <c r="G59" s="27"/>
      <c r="H59" s="27"/>
      <c r="I59" s="27"/>
      <c r="J59" s="27"/>
      <c r="K59" s="27"/>
      <c r="L59" s="27"/>
      <c r="M59" s="27"/>
      <c r="N59" s="27"/>
      <c r="O59" s="27"/>
      <c r="P59" s="27"/>
      <c r="Q59" s="27"/>
      <c r="R59" s="27"/>
      <c r="S59" s="27"/>
      <c r="T59" s="27"/>
      <c r="U59" s="27"/>
      <c r="V59" s="28"/>
      <c r="Y59" s="48"/>
      <c r="Z59" s="48"/>
    </row>
    <row r="60" spans="3:26">
      <c r="C60" s="45" t="s">
        <v>45</v>
      </c>
      <c r="D60" s="46"/>
      <c r="E60" s="46"/>
      <c r="F60" s="46"/>
      <c r="G60" s="46"/>
      <c r="H60" s="46"/>
      <c r="I60" s="46"/>
      <c r="J60" s="46"/>
      <c r="K60" s="46"/>
      <c r="L60" s="46"/>
      <c r="M60" s="46"/>
      <c r="N60" s="46"/>
      <c r="O60" s="46"/>
      <c r="P60" s="46"/>
      <c r="Q60" s="46"/>
      <c r="R60" s="46"/>
      <c r="S60" s="46"/>
      <c r="T60" s="46"/>
      <c r="U60" s="46"/>
      <c r="V60" s="47"/>
      <c r="Y60" s="48"/>
      <c r="Z60" s="48"/>
    </row>
    <row r="61" spans="3:26">
      <c r="C61" s="29"/>
      <c r="D61" s="30"/>
      <c r="E61" s="30"/>
      <c r="F61" s="30"/>
      <c r="G61" s="30"/>
      <c r="H61" s="30"/>
      <c r="I61" s="30"/>
      <c r="J61" s="30"/>
      <c r="K61" s="30"/>
      <c r="L61" s="30"/>
      <c r="M61" s="30"/>
      <c r="N61" s="30"/>
      <c r="O61" s="30"/>
      <c r="P61" s="30"/>
      <c r="Q61" s="30"/>
      <c r="R61" s="30"/>
      <c r="S61" s="30"/>
      <c r="T61" s="30"/>
      <c r="U61" s="30"/>
      <c r="V61" s="31"/>
      <c r="Y61" s="48"/>
      <c r="Z61" s="48"/>
    </row>
    <row r="62" spans="3:26">
      <c r="C62" s="29"/>
      <c r="D62" s="30"/>
      <c r="E62" s="30"/>
      <c r="F62" s="30"/>
      <c r="G62" s="30"/>
      <c r="H62" s="30"/>
      <c r="I62" s="30"/>
      <c r="J62" s="30"/>
      <c r="K62" s="30"/>
      <c r="L62" s="30"/>
      <c r="M62" s="30"/>
      <c r="N62" s="30"/>
      <c r="O62" s="30"/>
      <c r="P62" s="30"/>
      <c r="Q62" s="30"/>
      <c r="R62" s="30"/>
      <c r="S62" s="30"/>
      <c r="T62" s="30"/>
      <c r="U62" s="30"/>
      <c r="V62" s="31"/>
      <c r="Y62" s="48"/>
      <c r="Z62" s="48"/>
    </row>
    <row r="63" spans="3:26">
      <c r="C63" s="29"/>
      <c r="D63" s="30"/>
      <c r="E63" s="30"/>
      <c r="F63" s="30"/>
      <c r="G63" s="30"/>
      <c r="H63" s="30"/>
      <c r="I63" s="30"/>
      <c r="J63" s="30"/>
      <c r="K63" s="30"/>
      <c r="L63" s="30"/>
      <c r="M63" s="30"/>
      <c r="N63" s="30"/>
      <c r="O63" s="30"/>
      <c r="P63" s="30"/>
      <c r="Q63" s="30"/>
      <c r="R63" s="30"/>
      <c r="S63" s="30"/>
      <c r="T63" s="30"/>
      <c r="U63" s="30"/>
      <c r="V63" s="31"/>
      <c r="Y63" s="48"/>
      <c r="Z63" s="48"/>
    </row>
    <row r="64" spans="3:26">
      <c r="C64" s="29"/>
      <c r="D64" s="30"/>
      <c r="E64" s="30"/>
      <c r="F64" s="30"/>
      <c r="G64" s="30"/>
      <c r="H64" s="30"/>
      <c r="I64" s="30"/>
      <c r="J64" s="30"/>
      <c r="K64" s="30"/>
      <c r="L64" s="30"/>
      <c r="M64" s="30"/>
      <c r="N64" s="30"/>
      <c r="O64" s="30"/>
      <c r="P64" s="30"/>
      <c r="Q64" s="30"/>
      <c r="R64" s="30"/>
      <c r="S64" s="30"/>
      <c r="T64" s="30"/>
      <c r="U64" s="30"/>
      <c r="V64" s="31"/>
      <c r="Y64" s="48"/>
      <c r="Z64" s="48"/>
    </row>
    <row r="65" spans="3:26">
      <c r="C65" s="29"/>
      <c r="D65" s="30"/>
      <c r="E65" s="30"/>
      <c r="F65" s="30"/>
      <c r="G65" s="30"/>
      <c r="H65" s="30"/>
      <c r="I65" s="30"/>
      <c r="J65" s="30"/>
      <c r="K65" s="30"/>
      <c r="L65" s="30"/>
      <c r="M65" s="30"/>
      <c r="N65" s="30"/>
      <c r="O65" s="30"/>
      <c r="P65" s="30"/>
      <c r="Q65" s="30"/>
      <c r="R65" s="30"/>
      <c r="S65" s="30"/>
      <c r="T65" s="30"/>
      <c r="U65" s="30"/>
      <c r="V65" s="31"/>
      <c r="Y65" s="48"/>
      <c r="Z65" s="48"/>
    </row>
    <row r="66" spans="3:26">
      <c r="C66" s="29"/>
      <c r="D66" s="30"/>
      <c r="E66" s="30"/>
      <c r="F66" s="30"/>
      <c r="G66" s="30"/>
      <c r="H66" s="30"/>
      <c r="I66" s="30"/>
      <c r="J66" s="30"/>
      <c r="K66" s="30"/>
      <c r="L66" s="30"/>
      <c r="M66" s="30"/>
      <c r="N66" s="30"/>
      <c r="O66" s="30"/>
      <c r="P66" s="30"/>
      <c r="Q66" s="30"/>
      <c r="R66" s="30"/>
      <c r="S66" s="30"/>
      <c r="T66" s="30"/>
      <c r="U66" s="30"/>
      <c r="V66" s="31"/>
      <c r="Y66" s="48"/>
      <c r="Z66" s="48"/>
    </row>
    <row r="67" spans="3:26">
      <c r="C67" s="29"/>
      <c r="D67" s="30"/>
      <c r="E67" s="30"/>
      <c r="F67" s="30"/>
      <c r="G67" s="30"/>
      <c r="H67" s="30"/>
      <c r="I67" s="30"/>
      <c r="J67" s="30"/>
      <c r="K67" s="30"/>
      <c r="L67" s="30"/>
      <c r="M67" s="30"/>
      <c r="N67" s="30"/>
      <c r="O67" s="30"/>
      <c r="P67" s="30"/>
      <c r="Q67" s="30"/>
      <c r="R67" s="30"/>
      <c r="S67" s="30"/>
      <c r="T67" s="30"/>
      <c r="U67" s="30"/>
      <c r="V67" s="31"/>
      <c r="Y67" s="48"/>
      <c r="Z67" s="48"/>
    </row>
    <row r="68" spans="3:26">
      <c r="C68" s="29"/>
      <c r="D68" s="30"/>
      <c r="E68" s="30"/>
      <c r="F68" s="30"/>
      <c r="G68" s="30"/>
      <c r="H68" s="30"/>
      <c r="I68" s="30"/>
      <c r="J68" s="30"/>
      <c r="K68" s="30"/>
      <c r="L68" s="30"/>
      <c r="M68" s="30"/>
      <c r="N68" s="30"/>
      <c r="O68" s="30"/>
      <c r="P68" s="30"/>
      <c r="Q68" s="30"/>
      <c r="R68" s="30"/>
      <c r="S68" s="30"/>
      <c r="T68" s="30"/>
      <c r="U68" s="30"/>
      <c r="V68" s="31"/>
      <c r="Y68" s="48"/>
      <c r="Z68" s="48"/>
    </row>
    <row r="69" spans="3:26">
      <c r="C69" s="29"/>
      <c r="D69" s="30"/>
      <c r="E69" s="30"/>
      <c r="F69" s="30"/>
      <c r="G69" s="30"/>
      <c r="H69" s="30"/>
      <c r="I69" s="30"/>
      <c r="J69" s="30"/>
      <c r="K69" s="30"/>
      <c r="L69" s="30"/>
      <c r="M69" s="30"/>
      <c r="N69" s="30"/>
      <c r="O69" s="30"/>
      <c r="P69" s="30"/>
      <c r="Q69" s="30"/>
      <c r="R69" s="30"/>
      <c r="S69" s="30"/>
      <c r="T69" s="30"/>
      <c r="U69" s="30"/>
      <c r="V69" s="31"/>
      <c r="Y69" s="48"/>
      <c r="Z69" s="48"/>
    </row>
    <row r="70" spans="3:26">
      <c r="C70" s="29"/>
      <c r="D70" s="30"/>
      <c r="E70" s="30"/>
      <c r="F70" s="30"/>
      <c r="G70" s="30"/>
      <c r="H70" s="30"/>
      <c r="I70" s="30"/>
      <c r="J70" s="30"/>
      <c r="K70" s="30"/>
      <c r="L70" s="30"/>
      <c r="M70" s="30"/>
      <c r="N70" s="30"/>
      <c r="O70" s="30"/>
      <c r="P70" s="30"/>
      <c r="Q70" s="30"/>
      <c r="R70" s="30"/>
      <c r="S70" s="30"/>
      <c r="T70" s="30"/>
      <c r="U70" s="30"/>
      <c r="V70" s="31"/>
      <c r="Y70" s="48"/>
      <c r="Z70" s="48"/>
    </row>
    <row r="71" spans="3:26">
      <c r="C71" s="32"/>
      <c r="D71" s="33"/>
      <c r="E71" s="33"/>
      <c r="F71" s="33"/>
      <c r="G71" s="33"/>
      <c r="H71" s="33"/>
      <c r="I71" s="33"/>
      <c r="J71" s="33"/>
      <c r="K71" s="33"/>
      <c r="L71" s="33"/>
      <c r="M71" s="33"/>
      <c r="N71" s="33"/>
      <c r="O71" s="33"/>
      <c r="P71" s="33"/>
      <c r="Q71" s="33"/>
      <c r="R71" s="33"/>
      <c r="S71" s="33"/>
      <c r="T71" s="33"/>
      <c r="U71" s="33"/>
      <c r="V71" s="34"/>
      <c r="Y71" s="48"/>
      <c r="Z71" s="48"/>
    </row>
    <row r="72" spans="3:26">
      <c r="C72" s="44" t="s">
        <v>47</v>
      </c>
      <c r="D72" s="36"/>
      <c r="E72" s="36"/>
      <c r="F72" s="36"/>
      <c r="G72" s="36"/>
      <c r="H72" s="36"/>
      <c r="I72" s="36"/>
      <c r="J72" s="36"/>
      <c r="K72" s="36"/>
      <c r="L72" s="36"/>
      <c r="M72" s="36"/>
      <c r="N72" s="36"/>
      <c r="O72" s="36"/>
      <c r="P72" s="36"/>
      <c r="Q72" s="36"/>
      <c r="R72" s="36"/>
      <c r="S72" s="36"/>
      <c r="T72" s="36"/>
      <c r="U72" s="36"/>
      <c r="V72" s="37"/>
      <c r="Y72" s="48"/>
      <c r="Z72" s="48"/>
    </row>
    <row r="73" spans="3:26">
      <c r="C73" s="38"/>
      <c r="D73" s="39"/>
      <c r="E73" s="39"/>
      <c r="F73" s="39"/>
      <c r="G73" s="39"/>
      <c r="H73" s="39"/>
      <c r="I73" s="39"/>
      <c r="J73" s="39"/>
      <c r="K73" s="39"/>
      <c r="L73" s="39"/>
      <c r="M73" s="39"/>
      <c r="N73" s="39"/>
      <c r="O73" s="39"/>
      <c r="P73" s="39"/>
      <c r="Q73" s="39"/>
      <c r="R73" s="39"/>
      <c r="S73" s="39"/>
      <c r="T73" s="39"/>
      <c r="U73" s="39"/>
      <c r="V73" s="40"/>
      <c r="Y73" s="48"/>
      <c r="Z73" s="48"/>
    </row>
    <row r="74" spans="3:26">
      <c r="C74" s="38"/>
      <c r="D74" s="39"/>
      <c r="E74" s="39"/>
      <c r="F74" s="39"/>
      <c r="G74" s="39"/>
      <c r="H74" s="39"/>
      <c r="I74" s="39"/>
      <c r="J74" s="39"/>
      <c r="K74" s="39"/>
      <c r="L74" s="39"/>
      <c r="M74" s="39"/>
      <c r="N74" s="39"/>
      <c r="O74" s="39"/>
      <c r="P74" s="39"/>
      <c r="Q74" s="39"/>
      <c r="R74" s="39"/>
      <c r="S74" s="39"/>
      <c r="T74" s="39"/>
      <c r="U74" s="39"/>
      <c r="V74" s="40"/>
      <c r="Y74" s="48"/>
      <c r="Z74" s="48"/>
    </row>
    <row r="75" spans="3:26">
      <c r="C75" s="38"/>
      <c r="D75" s="39"/>
      <c r="E75" s="39"/>
      <c r="F75" s="39"/>
      <c r="G75" s="39"/>
      <c r="H75" s="39"/>
      <c r="I75" s="39"/>
      <c r="J75" s="39"/>
      <c r="K75" s="39"/>
      <c r="L75" s="39"/>
      <c r="M75" s="39"/>
      <c r="N75" s="39"/>
      <c r="O75" s="39"/>
      <c r="P75" s="39"/>
      <c r="Q75" s="39"/>
      <c r="R75" s="39"/>
      <c r="S75" s="39"/>
      <c r="T75" s="39"/>
      <c r="U75" s="39"/>
      <c r="V75" s="40"/>
      <c r="Y75" s="48"/>
      <c r="Z75" s="48"/>
    </row>
    <row r="76" spans="3:26">
      <c r="C76" s="38"/>
      <c r="D76" s="39"/>
      <c r="E76" s="39"/>
      <c r="F76" s="39"/>
      <c r="G76" s="39"/>
      <c r="H76" s="39"/>
      <c r="I76" s="39"/>
      <c r="J76" s="39"/>
      <c r="K76" s="39"/>
      <c r="L76" s="39"/>
      <c r="M76" s="39"/>
      <c r="N76" s="39"/>
      <c r="O76" s="39"/>
      <c r="P76" s="39"/>
      <c r="Q76" s="39"/>
      <c r="R76" s="39"/>
      <c r="S76" s="39"/>
      <c r="T76" s="39"/>
      <c r="U76" s="39"/>
      <c r="V76" s="40"/>
      <c r="Y76" s="48"/>
      <c r="Z76" s="48"/>
    </row>
    <row r="77" spans="3:26">
      <c r="C77" s="38"/>
      <c r="D77" s="39"/>
      <c r="E77" s="39"/>
      <c r="F77" s="39"/>
      <c r="G77" s="39"/>
      <c r="H77" s="39"/>
      <c r="I77" s="39"/>
      <c r="J77" s="39"/>
      <c r="K77" s="39"/>
      <c r="L77" s="39"/>
      <c r="M77" s="39"/>
      <c r="N77" s="39"/>
      <c r="O77" s="39"/>
      <c r="P77" s="39"/>
      <c r="Q77" s="39"/>
      <c r="R77" s="39"/>
      <c r="S77" s="39"/>
      <c r="T77" s="39"/>
      <c r="U77" s="39"/>
      <c r="V77" s="40"/>
      <c r="Y77" s="48"/>
      <c r="Z77" s="48"/>
    </row>
    <row r="78" spans="3:26">
      <c r="C78" s="38"/>
      <c r="D78" s="39"/>
      <c r="E78" s="39"/>
      <c r="F78" s="39"/>
      <c r="G78" s="39"/>
      <c r="H78" s="39"/>
      <c r="I78" s="39"/>
      <c r="J78" s="39"/>
      <c r="K78" s="39"/>
      <c r="L78" s="39"/>
      <c r="M78" s="39"/>
      <c r="N78" s="39"/>
      <c r="O78" s="39"/>
      <c r="P78" s="39"/>
      <c r="Q78" s="39"/>
      <c r="R78" s="39"/>
      <c r="S78" s="39"/>
      <c r="T78" s="39"/>
      <c r="U78" s="39"/>
      <c r="V78" s="40"/>
      <c r="Y78" s="48"/>
      <c r="Z78" s="48"/>
    </row>
    <row r="79" spans="3:26">
      <c r="C79" s="38"/>
      <c r="D79" s="39"/>
      <c r="E79" s="39"/>
      <c r="F79" s="39"/>
      <c r="G79" s="39"/>
      <c r="H79" s="39"/>
      <c r="I79" s="39"/>
      <c r="J79" s="39"/>
      <c r="K79" s="39"/>
      <c r="L79" s="39"/>
      <c r="M79" s="39"/>
      <c r="N79" s="39"/>
      <c r="O79" s="39"/>
      <c r="P79" s="39"/>
      <c r="Q79" s="39"/>
      <c r="R79" s="39"/>
      <c r="S79" s="39"/>
      <c r="T79" s="39"/>
      <c r="U79" s="39"/>
      <c r="V79" s="40"/>
      <c r="Y79" s="48"/>
      <c r="Z79" s="48"/>
    </row>
    <row r="80" spans="3:26">
      <c r="C80" s="41"/>
      <c r="D80" s="42"/>
      <c r="E80" s="42"/>
      <c r="F80" s="42"/>
      <c r="G80" s="42"/>
      <c r="H80" s="42"/>
      <c r="I80" s="42"/>
      <c r="J80" s="42"/>
      <c r="K80" s="42"/>
      <c r="L80" s="42"/>
      <c r="M80" s="42"/>
      <c r="N80" s="42"/>
      <c r="O80" s="42"/>
      <c r="P80" s="42"/>
      <c r="Q80" s="42"/>
      <c r="R80" s="42"/>
      <c r="S80" s="42"/>
      <c r="T80" s="42"/>
      <c r="U80" s="42"/>
      <c r="V80" s="43"/>
      <c r="Y80" s="48"/>
      <c r="Z80" s="48"/>
    </row>
    <row r="83" spans="2:2">
      <c r="B83" s="11"/>
    </row>
  </sheetData>
  <phoneticPr fontId="2"/>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8589-A853-E34C-A439-DEEA89A2FA7D}">
  <sheetPr>
    <tabColor theme="0" tint="-0.249977111117893"/>
  </sheetPr>
  <dimension ref="B2:H3"/>
  <sheetViews>
    <sheetView topLeftCell="A33" workbookViewId="0">
      <selection activeCell="CQ73" sqref="CQ73"/>
    </sheetView>
  </sheetViews>
  <sheetFormatPr baseColWidth="10" defaultColWidth="2.3984375" defaultRowHeight="16"/>
  <cols>
    <col min="1" max="16384" width="2.3984375" style="3"/>
  </cols>
  <sheetData>
    <row r="2" spans="2:8" ht="22">
      <c r="B2" s="49"/>
    </row>
    <row r="3" spans="2:8">
      <c r="E3" s="50"/>
      <c r="H3" s="50"/>
    </row>
  </sheetData>
  <phoneticPr fontId="16"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2F67C-76C0-4552-89FE-038F90C27040}">
  <dimension ref="A1:G42"/>
  <sheetViews>
    <sheetView showGridLines="0" zoomScaleNormal="100" workbookViewId="0">
      <selection activeCell="G25" sqref="G25:G34"/>
    </sheetView>
  </sheetViews>
  <sheetFormatPr baseColWidth="10" defaultColWidth="9" defaultRowHeight="14"/>
  <cols>
    <col min="1" max="1" width="7.796875" style="60" customWidth="1"/>
    <col min="2" max="2" width="38.19921875" style="60" customWidth="1"/>
    <col min="3" max="4" width="3.19921875" style="60" customWidth="1"/>
    <col min="5" max="5" width="36.3984375" style="60" customWidth="1"/>
    <col min="6" max="6" width="75.3984375" style="60" customWidth="1"/>
    <col min="7" max="7" width="42.59765625" style="80" customWidth="1"/>
    <col min="8" max="16384" width="9" style="58"/>
  </cols>
  <sheetData>
    <row r="1" spans="2:7" ht="16" thickBot="1">
      <c r="B1" s="61" t="s">
        <v>118</v>
      </c>
      <c r="C1" s="62"/>
      <c r="D1" s="62"/>
      <c r="E1" s="62"/>
      <c r="F1" s="62"/>
    </row>
    <row r="2" spans="2:7" ht="15" thickTop="1"/>
    <row r="3" spans="2:7">
      <c r="B3" s="60" t="s">
        <v>119</v>
      </c>
    </row>
    <row r="4" spans="2:7" ht="21.75" customHeight="1">
      <c r="B4" s="59" t="s">
        <v>120</v>
      </c>
      <c r="C4" s="147" t="s">
        <v>121</v>
      </c>
      <c r="D4" s="148"/>
      <c r="E4" s="149"/>
      <c r="F4" s="59" t="s">
        <v>122</v>
      </c>
      <c r="G4" s="59" t="s">
        <v>181</v>
      </c>
    </row>
    <row r="5" spans="2:7" ht="15">
      <c r="B5" s="63" t="s">
        <v>123</v>
      </c>
      <c r="C5" s="64"/>
      <c r="D5" s="64"/>
      <c r="E5" s="64"/>
      <c r="F5" s="65" t="s">
        <v>124</v>
      </c>
      <c r="G5" s="80" t="s">
        <v>177</v>
      </c>
    </row>
    <row r="6" spans="2:7">
      <c r="B6" s="66"/>
      <c r="C6" s="67" t="s">
        <v>125</v>
      </c>
      <c r="D6" s="67"/>
      <c r="E6" s="67"/>
      <c r="F6" s="68"/>
    </row>
    <row r="7" spans="2:7">
      <c r="B7" s="66"/>
      <c r="C7" s="67" t="s">
        <v>126</v>
      </c>
      <c r="D7" s="67"/>
      <c r="E7" s="67"/>
      <c r="F7" s="68"/>
    </row>
    <row r="8" spans="2:7">
      <c r="B8" s="66"/>
      <c r="C8" s="69" t="s">
        <v>127</v>
      </c>
      <c r="D8" s="69"/>
      <c r="E8" s="69"/>
      <c r="F8" s="70"/>
    </row>
    <row r="9" spans="2:7" ht="15">
      <c r="B9" s="63" t="s">
        <v>128</v>
      </c>
      <c r="C9" s="64"/>
      <c r="D9" s="64"/>
      <c r="E9" s="64"/>
      <c r="F9" s="65" t="s">
        <v>129</v>
      </c>
      <c r="G9" s="80" t="s">
        <v>177</v>
      </c>
    </row>
    <row r="10" spans="2:7">
      <c r="B10" s="66"/>
      <c r="C10" s="67" t="s">
        <v>130</v>
      </c>
      <c r="D10" s="67"/>
      <c r="E10" s="67"/>
      <c r="F10" s="68"/>
    </row>
    <row r="11" spans="2:7">
      <c r="B11" s="66"/>
      <c r="C11" s="67" t="s">
        <v>131</v>
      </c>
      <c r="D11" s="67"/>
      <c r="E11" s="67"/>
      <c r="F11" s="68"/>
    </row>
    <row r="12" spans="2:7">
      <c r="B12" s="71"/>
      <c r="C12" s="69" t="s">
        <v>132</v>
      </c>
      <c r="D12" s="69"/>
      <c r="E12" s="69"/>
      <c r="F12" s="70"/>
    </row>
    <row r="13" spans="2:7">
      <c r="B13" s="72" t="s">
        <v>133</v>
      </c>
      <c r="C13" s="73"/>
      <c r="D13" s="73"/>
      <c r="E13" s="73"/>
      <c r="F13" s="74" t="s">
        <v>169</v>
      </c>
    </row>
    <row r="14" spans="2:7">
      <c r="B14" s="75"/>
      <c r="C14" s="150" t="s">
        <v>134</v>
      </c>
      <c r="D14" s="151"/>
      <c r="E14" s="151"/>
      <c r="F14" s="74" t="s">
        <v>135</v>
      </c>
    </row>
    <row r="15" spans="2:7">
      <c r="B15" s="63" t="s">
        <v>136</v>
      </c>
      <c r="C15" s="76"/>
      <c r="D15" s="76"/>
      <c r="E15" s="76"/>
      <c r="F15" s="77" t="s">
        <v>137</v>
      </c>
    </row>
    <row r="16" spans="2:7">
      <c r="B16" s="66"/>
      <c r="C16" s="78" t="s">
        <v>130</v>
      </c>
      <c r="D16" s="78"/>
      <c r="E16" s="78"/>
      <c r="F16" s="79" t="s">
        <v>138</v>
      </c>
    </row>
    <row r="17" spans="2:7" ht="55" customHeight="1">
      <c r="B17" s="66"/>
      <c r="C17" s="78" t="s">
        <v>139</v>
      </c>
      <c r="D17" s="78"/>
      <c r="E17" s="78"/>
      <c r="F17" s="79" t="s">
        <v>140</v>
      </c>
      <c r="G17" s="145" t="s">
        <v>180</v>
      </c>
    </row>
    <row r="18" spans="2:7" ht="159" customHeight="1">
      <c r="B18" s="66"/>
      <c r="C18" s="78" t="s">
        <v>141</v>
      </c>
      <c r="D18" s="78"/>
      <c r="E18" s="78"/>
      <c r="F18" s="79" t="s">
        <v>142</v>
      </c>
      <c r="G18" s="146"/>
    </row>
    <row r="19" spans="2:7">
      <c r="B19" s="71"/>
      <c r="C19" s="81" t="s">
        <v>143</v>
      </c>
      <c r="D19" s="81"/>
      <c r="E19" s="81"/>
      <c r="F19" s="82" t="s">
        <v>144</v>
      </c>
    </row>
    <row r="20" spans="2:7">
      <c r="B20" s="83" t="s">
        <v>145</v>
      </c>
      <c r="C20" s="76"/>
      <c r="D20" s="76"/>
      <c r="E20" s="76"/>
      <c r="F20" s="77" t="s">
        <v>146</v>
      </c>
    </row>
    <row r="21" spans="2:7">
      <c r="B21" s="66"/>
      <c r="C21" s="78" t="s">
        <v>130</v>
      </c>
      <c r="D21" s="78"/>
      <c r="E21" s="78"/>
      <c r="F21" s="79" t="s">
        <v>138</v>
      </c>
    </row>
    <row r="22" spans="2:7" ht="48" customHeight="1">
      <c r="B22" s="66"/>
      <c r="C22" s="78" t="s">
        <v>139</v>
      </c>
      <c r="D22" s="78"/>
      <c r="E22" s="78"/>
      <c r="F22" s="79" t="s">
        <v>140</v>
      </c>
      <c r="G22" s="145" t="s">
        <v>176</v>
      </c>
    </row>
    <row r="23" spans="2:7" ht="123" customHeight="1">
      <c r="B23" s="66"/>
      <c r="C23" s="78" t="s">
        <v>141</v>
      </c>
      <c r="D23" s="78"/>
      <c r="E23" s="78"/>
      <c r="F23" s="79" t="s">
        <v>142</v>
      </c>
      <c r="G23" s="146"/>
    </row>
    <row r="24" spans="2:7" ht="39" customHeight="1">
      <c r="B24" s="66"/>
      <c r="C24" s="81" t="s">
        <v>143</v>
      </c>
      <c r="D24" s="81"/>
      <c r="E24" s="81"/>
      <c r="F24" s="82" t="s">
        <v>144</v>
      </c>
    </row>
    <row r="25" spans="2:7">
      <c r="B25" s="63" t="s">
        <v>147</v>
      </c>
      <c r="C25" s="76"/>
      <c r="D25" s="76"/>
      <c r="E25" s="76"/>
      <c r="F25" s="77" t="s">
        <v>166</v>
      </c>
      <c r="G25" s="145" t="s">
        <v>179</v>
      </c>
    </row>
    <row r="26" spans="2:7">
      <c r="B26" s="66"/>
      <c r="C26" s="78" t="s">
        <v>148</v>
      </c>
      <c r="D26" s="78"/>
      <c r="E26" s="78"/>
      <c r="F26" s="79" t="s">
        <v>149</v>
      </c>
      <c r="G26" s="146"/>
    </row>
    <row r="27" spans="2:7" ht="40" customHeight="1">
      <c r="B27" s="71"/>
      <c r="C27" s="81" t="s">
        <v>150</v>
      </c>
      <c r="D27" s="81"/>
      <c r="E27" s="81"/>
      <c r="F27" s="82"/>
      <c r="G27" s="146"/>
    </row>
    <row r="28" spans="2:7">
      <c r="B28" s="83" t="s">
        <v>151</v>
      </c>
      <c r="C28" s="76"/>
      <c r="D28" s="76"/>
      <c r="E28" s="76"/>
      <c r="F28" s="77" t="s">
        <v>165</v>
      </c>
      <c r="G28" s="146"/>
    </row>
    <row r="29" spans="2:7">
      <c r="B29" s="66"/>
      <c r="C29" s="78" t="s">
        <v>148</v>
      </c>
      <c r="D29" s="78"/>
      <c r="E29" s="78"/>
      <c r="F29" s="79" t="s">
        <v>149</v>
      </c>
      <c r="G29" s="146"/>
    </row>
    <row r="30" spans="2:7" ht="53" customHeight="1">
      <c r="B30" s="66"/>
      <c r="C30" s="81" t="s">
        <v>170</v>
      </c>
      <c r="D30" s="81"/>
      <c r="E30" s="81"/>
      <c r="F30" s="82"/>
      <c r="G30" s="146"/>
    </row>
    <row r="31" spans="2:7">
      <c r="B31" s="63" t="s">
        <v>152</v>
      </c>
      <c r="C31" s="76"/>
      <c r="D31" s="76"/>
      <c r="E31" s="76"/>
      <c r="F31" s="77" t="s">
        <v>167</v>
      </c>
      <c r="G31" s="146"/>
    </row>
    <row r="32" spans="2:7">
      <c r="B32" s="66"/>
      <c r="C32" s="78" t="s">
        <v>148</v>
      </c>
      <c r="D32" s="78"/>
      <c r="E32" s="78"/>
      <c r="F32" s="79" t="s">
        <v>149</v>
      </c>
      <c r="G32" s="146"/>
    </row>
    <row r="33" spans="2:7">
      <c r="B33" s="66"/>
      <c r="C33" s="78" t="s">
        <v>153</v>
      </c>
      <c r="D33" s="78"/>
      <c r="E33" s="78"/>
      <c r="F33" s="79"/>
      <c r="G33" s="146"/>
    </row>
    <row r="34" spans="2:7" ht="75" customHeight="1">
      <c r="B34" s="71"/>
      <c r="C34" s="81" t="s">
        <v>154</v>
      </c>
      <c r="D34" s="81"/>
      <c r="E34" s="81"/>
      <c r="F34" s="82"/>
      <c r="G34" s="146"/>
    </row>
    <row r="35" spans="2:7">
      <c r="B35" s="84" t="s">
        <v>155</v>
      </c>
      <c r="C35" s="85"/>
      <c r="D35" s="85"/>
      <c r="E35" s="85"/>
      <c r="F35" s="86" t="s">
        <v>156</v>
      </c>
    </row>
    <row r="36" spans="2:7" ht="15">
      <c r="B36" s="63" t="s">
        <v>157</v>
      </c>
      <c r="C36" s="76"/>
      <c r="D36" s="76"/>
      <c r="E36" s="76"/>
      <c r="F36" s="77" t="s">
        <v>168</v>
      </c>
      <c r="G36" s="80" t="s">
        <v>177</v>
      </c>
    </row>
    <row r="37" spans="2:7">
      <c r="B37" s="83"/>
      <c r="C37" s="81" t="s">
        <v>158</v>
      </c>
      <c r="D37" s="81"/>
      <c r="E37" s="81"/>
      <c r="F37" s="82"/>
    </row>
    <row r="38" spans="2:7" ht="30">
      <c r="B38" s="87" t="s">
        <v>159</v>
      </c>
      <c r="C38" s="85"/>
      <c r="D38" s="85"/>
      <c r="E38" s="85"/>
      <c r="F38" s="88" t="s">
        <v>164</v>
      </c>
      <c r="G38" s="145" t="s">
        <v>178</v>
      </c>
    </row>
    <row r="39" spans="2:7" ht="30">
      <c r="B39" s="87" t="s">
        <v>160</v>
      </c>
      <c r="C39" s="85"/>
      <c r="D39" s="85"/>
      <c r="E39" s="85"/>
      <c r="F39" s="88" t="s">
        <v>163</v>
      </c>
      <c r="G39" s="146"/>
    </row>
    <row r="40" spans="2:7" ht="30">
      <c r="B40" s="87" t="s">
        <v>161</v>
      </c>
      <c r="C40" s="85"/>
      <c r="D40" s="85"/>
      <c r="E40" s="85"/>
      <c r="F40" s="88" t="s">
        <v>162</v>
      </c>
      <c r="G40" s="80" t="s">
        <v>177</v>
      </c>
    </row>
    <row r="41" spans="2:7">
      <c r="B41" s="89"/>
    </row>
    <row r="42" spans="2:7">
      <c r="B42" s="89"/>
    </row>
  </sheetData>
  <autoFilter ref="B4:F37" xr:uid="{00000000-0001-0000-0000-000000000000}">
    <filterColumn colId="1" showButton="0"/>
    <filterColumn colId="2" showButton="0"/>
  </autoFilter>
  <mergeCells count="6">
    <mergeCell ref="G38:G39"/>
    <mergeCell ref="C4:E4"/>
    <mergeCell ref="C14:E14"/>
    <mergeCell ref="G22:G23"/>
    <mergeCell ref="G17:G18"/>
    <mergeCell ref="G25:G34"/>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8747-3C62-C740-9E14-E3CD813E7C47}">
  <dimension ref="A2:B87"/>
  <sheetViews>
    <sheetView zoomScale="130" zoomScaleNormal="130" workbookViewId="0">
      <selection activeCell="Y18" sqref="Y18"/>
    </sheetView>
  </sheetViews>
  <sheetFormatPr baseColWidth="10" defaultColWidth="11" defaultRowHeight="14"/>
  <sheetData>
    <row r="2" spans="2:2">
      <c r="B2" s="118" t="s">
        <v>356</v>
      </c>
    </row>
    <row r="3" spans="2:2">
      <c r="B3" t="s">
        <v>358</v>
      </c>
    </row>
    <row r="4" spans="2:2" ht="16">
      <c r="B4" s="119" t="s">
        <v>357</v>
      </c>
    </row>
    <row r="5" spans="2:2">
      <c r="B5" t="s">
        <v>359</v>
      </c>
    </row>
    <row r="6" spans="2:2">
      <c r="B6" t="s">
        <v>360</v>
      </c>
    </row>
    <row r="7" spans="2:2">
      <c r="B7" s="129" t="s">
        <v>546</v>
      </c>
    </row>
    <row r="8" spans="2:2">
      <c r="B8" s="129"/>
    </row>
    <row r="9" spans="2:2">
      <c r="B9" s="129"/>
    </row>
    <row r="10" spans="2:2">
      <c r="B10" s="129"/>
    </row>
    <row r="11" spans="2:2">
      <c r="B11" s="129"/>
    </row>
    <row r="12" spans="2:2">
      <c r="B12" s="129"/>
    </row>
    <row r="13" spans="2:2">
      <c r="B13" s="129"/>
    </row>
    <row r="14" spans="2:2">
      <c r="B14" s="129"/>
    </row>
    <row r="15" spans="2:2">
      <c r="B15" s="129"/>
    </row>
    <row r="16" spans="2:2">
      <c r="B16" s="129"/>
    </row>
    <row r="17" spans="2:2">
      <c r="B17" s="129"/>
    </row>
    <row r="18" spans="2:2">
      <c r="B18" s="129"/>
    </row>
    <row r="19" spans="2:2">
      <c r="B19" s="129"/>
    </row>
    <row r="20" spans="2:2">
      <c r="B20" s="129"/>
    </row>
    <row r="21" spans="2:2">
      <c r="B21" s="129"/>
    </row>
    <row r="22" spans="2:2">
      <c r="B22" s="129"/>
    </row>
    <row r="23" spans="2:2">
      <c r="B23" s="129"/>
    </row>
    <row r="24" spans="2:2">
      <c r="B24" s="129"/>
    </row>
    <row r="25" spans="2:2">
      <c r="B25" s="129"/>
    </row>
    <row r="26" spans="2:2">
      <c r="B26" s="129"/>
    </row>
    <row r="27" spans="2:2">
      <c r="B27" s="129"/>
    </row>
    <row r="28" spans="2:2">
      <c r="B28" s="129"/>
    </row>
    <row r="87" spans="1:1" ht="15">
      <c r="A87" s="14"/>
    </row>
  </sheetData>
  <phoneticPr fontId="16"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42CAE-4D70-E242-B081-40E7C2BDE7EA}">
  <dimension ref="A1"/>
  <sheetViews>
    <sheetView workbookViewId="0"/>
  </sheetViews>
  <sheetFormatPr baseColWidth="10" defaultRowHeight="14"/>
  <sheetData/>
  <phoneticPr fontId="1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C86E5-042F-E84F-85B5-1490458435E6}">
  <dimension ref="A1"/>
  <sheetViews>
    <sheetView workbookViewId="0">
      <selection activeCell="F43" sqref="F43"/>
    </sheetView>
  </sheetViews>
  <sheetFormatPr baseColWidth="10" defaultColWidth="11" defaultRowHeight="14"/>
  <sheetData/>
  <phoneticPr fontId="16"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198AF-E6CC-4071-88E7-511A7551DB85}">
  <dimension ref="A2:T107"/>
  <sheetViews>
    <sheetView zoomScale="70" zoomScaleNormal="70" workbookViewId="0">
      <selection activeCell="A3" sqref="A3"/>
    </sheetView>
  </sheetViews>
  <sheetFormatPr baseColWidth="10" defaultColWidth="9" defaultRowHeight="14"/>
  <sheetData>
    <row r="2" spans="1:20" ht="33.75" customHeight="1">
      <c r="A2" s="124" t="s">
        <v>543</v>
      </c>
    </row>
    <row r="4" spans="1:20">
      <c r="A4" s="7" t="s">
        <v>450</v>
      </c>
      <c r="T4" s="7" t="s">
        <v>544</v>
      </c>
    </row>
    <row r="5" spans="1:20">
      <c r="A5" s="125" t="s">
        <v>364</v>
      </c>
      <c r="T5" t="s">
        <v>364</v>
      </c>
    </row>
    <row r="6" spans="1:20">
      <c r="A6" t="s">
        <v>365</v>
      </c>
      <c r="T6" t="s">
        <v>451</v>
      </c>
    </row>
    <row r="7" spans="1:20">
      <c r="A7" t="s">
        <v>366</v>
      </c>
      <c r="T7" t="s">
        <v>452</v>
      </c>
    </row>
    <row r="8" spans="1:20">
      <c r="A8" t="s">
        <v>367</v>
      </c>
      <c r="T8" t="s">
        <v>453</v>
      </c>
    </row>
    <row r="9" spans="1:20">
      <c r="A9" t="s">
        <v>368</v>
      </c>
      <c r="T9" t="s">
        <v>454</v>
      </c>
    </row>
    <row r="10" spans="1:20">
      <c r="A10" t="s">
        <v>369</v>
      </c>
      <c r="T10" t="s">
        <v>455</v>
      </c>
    </row>
    <row r="11" spans="1:20">
      <c r="A11" t="s">
        <v>370</v>
      </c>
      <c r="T11" t="s">
        <v>456</v>
      </c>
    </row>
    <row r="13" spans="1:20">
      <c r="A13" t="s">
        <v>371</v>
      </c>
      <c r="T13" t="s">
        <v>457</v>
      </c>
    </row>
    <row r="14" spans="1:20">
      <c r="A14" t="s">
        <v>372</v>
      </c>
      <c r="T14" t="s">
        <v>458</v>
      </c>
    </row>
    <row r="15" spans="1:20">
      <c r="A15" t="s">
        <v>373</v>
      </c>
      <c r="T15" t="s">
        <v>459</v>
      </c>
    </row>
    <row r="16" spans="1:20">
      <c r="A16" t="s">
        <v>374</v>
      </c>
      <c r="T16" t="s">
        <v>460</v>
      </c>
    </row>
    <row r="17" spans="1:20">
      <c r="A17" t="s">
        <v>375</v>
      </c>
      <c r="T17" t="s">
        <v>461</v>
      </c>
    </row>
    <row r="18" spans="1:20">
      <c r="A18" t="s">
        <v>376</v>
      </c>
      <c r="T18" t="s">
        <v>462</v>
      </c>
    </row>
    <row r="19" spans="1:20">
      <c r="A19" t="s">
        <v>377</v>
      </c>
      <c r="T19" t="s">
        <v>463</v>
      </c>
    </row>
    <row r="20" spans="1:20">
      <c r="A20" t="s">
        <v>378</v>
      </c>
      <c r="T20" t="s">
        <v>464</v>
      </c>
    </row>
    <row r="21" spans="1:20">
      <c r="A21" t="s">
        <v>379</v>
      </c>
      <c r="T21" t="s">
        <v>465</v>
      </c>
    </row>
    <row r="22" spans="1:20">
      <c r="A22" t="s">
        <v>380</v>
      </c>
      <c r="T22" t="s">
        <v>466</v>
      </c>
    </row>
    <row r="23" spans="1:20">
      <c r="A23" t="s">
        <v>381</v>
      </c>
      <c r="T23" t="s">
        <v>467</v>
      </c>
    </row>
    <row r="24" spans="1:20">
      <c r="A24" t="s">
        <v>382</v>
      </c>
      <c r="T24" t="s">
        <v>468</v>
      </c>
    </row>
    <row r="26" spans="1:20">
      <c r="A26" t="s">
        <v>383</v>
      </c>
      <c r="T26" t="s">
        <v>469</v>
      </c>
    </row>
    <row r="27" spans="1:20">
      <c r="A27" t="s">
        <v>384</v>
      </c>
      <c r="T27" t="s">
        <v>470</v>
      </c>
    </row>
    <row r="28" spans="1:20">
      <c r="A28" t="s">
        <v>385</v>
      </c>
      <c r="T28" t="s">
        <v>471</v>
      </c>
    </row>
    <row r="29" spans="1:20">
      <c r="A29" t="s">
        <v>386</v>
      </c>
      <c r="T29" t="s">
        <v>472</v>
      </c>
    </row>
    <row r="30" spans="1:20">
      <c r="A30" t="s">
        <v>387</v>
      </c>
      <c r="T30" t="s">
        <v>473</v>
      </c>
    </row>
    <row r="31" spans="1:20">
      <c r="A31" t="s">
        <v>388</v>
      </c>
      <c r="T31" t="s">
        <v>474</v>
      </c>
    </row>
    <row r="32" spans="1:20">
      <c r="A32" t="s">
        <v>389</v>
      </c>
      <c r="T32" t="s">
        <v>475</v>
      </c>
    </row>
    <row r="33" spans="1:20">
      <c r="A33" t="s">
        <v>390</v>
      </c>
      <c r="T33" t="s">
        <v>476</v>
      </c>
    </row>
    <row r="34" spans="1:20">
      <c r="A34" t="s">
        <v>391</v>
      </c>
      <c r="T34" t="s">
        <v>477</v>
      </c>
    </row>
    <row r="35" spans="1:20">
      <c r="A35" t="s">
        <v>392</v>
      </c>
      <c r="T35" t="s">
        <v>478</v>
      </c>
    </row>
    <row r="36" spans="1:20">
      <c r="A36" t="s">
        <v>393</v>
      </c>
      <c r="T36" t="s">
        <v>479</v>
      </c>
    </row>
    <row r="37" spans="1:20">
      <c r="A37" t="s">
        <v>394</v>
      </c>
      <c r="T37" t="s">
        <v>480</v>
      </c>
    </row>
    <row r="38" spans="1:20">
      <c r="A38" t="s">
        <v>395</v>
      </c>
      <c r="T38" t="s">
        <v>481</v>
      </c>
    </row>
    <row r="39" spans="1:20">
      <c r="A39" t="s">
        <v>396</v>
      </c>
      <c r="T39" t="s">
        <v>482</v>
      </c>
    </row>
    <row r="40" spans="1:20">
      <c r="A40" t="s">
        <v>397</v>
      </c>
      <c r="T40" t="s">
        <v>483</v>
      </c>
    </row>
    <row r="41" spans="1:20">
      <c r="A41" t="s">
        <v>398</v>
      </c>
      <c r="T41" t="s">
        <v>484</v>
      </c>
    </row>
    <row r="42" spans="1:20">
      <c r="A42" t="s">
        <v>399</v>
      </c>
      <c r="T42" t="s">
        <v>485</v>
      </c>
    </row>
    <row r="43" spans="1:20">
      <c r="A43" t="s">
        <v>400</v>
      </c>
      <c r="T43" t="s">
        <v>486</v>
      </c>
    </row>
    <row r="44" spans="1:20">
      <c r="A44" t="s">
        <v>401</v>
      </c>
      <c r="T44" t="s">
        <v>487</v>
      </c>
    </row>
    <row r="45" spans="1:20">
      <c r="A45" t="s">
        <v>402</v>
      </c>
      <c r="T45" t="s">
        <v>488</v>
      </c>
    </row>
    <row r="46" spans="1:20">
      <c r="A46" t="s">
        <v>403</v>
      </c>
      <c r="T46" t="s">
        <v>489</v>
      </c>
    </row>
    <row r="47" spans="1:20">
      <c r="A47" t="s">
        <v>404</v>
      </c>
      <c r="T47" t="s">
        <v>490</v>
      </c>
    </row>
    <row r="49" spans="1:20">
      <c r="A49" t="s">
        <v>535</v>
      </c>
      <c r="T49" t="s">
        <v>491</v>
      </c>
    </row>
    <row r="50" spans="1:20">
      <c r="A50" t="s">
        <v>405</v>
      </c>
      <c r="T50" t="s">
        <v>492</v>
      </c>
    </row>
    <row r="51" spans="1:20">
      <c r="A51" t="s">
        <v>536</v>
      </c>
      <c r="T51" s="123" t="s">
        <v>493</v>
      </c>
    </row>
    <row r="53" spans="1:20">
      <c r="A53" t="s">
        <v>537</v>
      </c>
      <c r="T53" t="s">
        <v>494</v>
      </c>
    </row>
    <row r="54" spans="1:20">
      <c r="A54" t="s">
        <v>406</v>
      </c>
      <c r="T54" t="s">
        <v>495</v>
      </c>
    </row>
    <row r="55" spans="1:20">
      <c r="A55" t="s">
        <v>538</v>
      </c>
      <c r="T55" s="123" t="s">
        <v>496</v>
      </c>
    </row>
    <row r="57" spans="1:20">
      <c r="A57" t="s">
        <v>539</v>
      </c>
      <c r="T57" t="s">
        <v>497</v>
      </c>
    </row>
    <row r="58" spans="1:20">
      <c r="A58" t="s">
        <v>407</v>
      </c>
      <c r="T58" t="s">
        <v>498</v>
      </c>
    </row>
    <row r="59" spans="1:20">
      <c r="A59" t="s">
        <v>540</v>
      </c>
      <c r="T59" s="123" t="s">
        <v>499</v>
      </c>
    </row>
    <row r="61" spans="1:20">
      <c r="A61" t="s">
        <v>541</v>
      </c>
      <c r="T61" t="s">
        <v>500</v>
      </c>
    </row>
    <row r="62" spans="1:20">
      <c r="A62" t="s">
        <v>408</v>
      </c>
      <c r="T62" t="s">
        <v>501</v>
      </c>
    </row>
    <row r="63" spans="1:20">
      <c r="A63" t="s">
        <v>542</v>
      </c>
      <c r="T63" s="123" t="s">
        <v>502</v>
      </c>
    </row>
    <row r="65" spans="1:20">
      <c r="A65" t="s">
        <v>409</v>
      </c>
      <c r="T65" t="s">
        <v>503</v>
      </c>
    </row>
    <row r="66" spans="1:20">
      <c r="A66" t="s">
        <v>410</v>
      </c>
      <c r="T66" t="s">
        <v>504</v>
      </c>
    </row>
    <row r="67" spans="1:20">
      <c r="A67" t="s">
        <v>411</v>
      </c>
      <c r="T67" s="123" t="s">
        <v>505</v>
      </c>
    </row>
    <row r="68" spans="1:20">
      <c r="A68" t="s">
        <v>412</v>
      </c>
      <c r="T68" s="123" t="s">
        <v>506</v>
      </c>
    </row>
    <row r="69" spans="1:20">
      <c r="A69" t="s">
        <v>413</v>
      </c>
    </row>
    <row r="70" spans="1:20">
      <c r="A70" t="s">
        <v>414</v>
      </c>
    </row>
    <row r="71" spans="1:20">
      <c r="A71" t="s">
        <v>415</v>
      </c>
    </row>
    <row r="73" spans="1:20">
      <c r="A73" t="s">
        <v>416</v>
      </c>
      <c r="T73" t="s">
        <v>507</v>
      </c>
    </row>
    <row r="74" spans="1:20">
      <c r="A74" t="s">
        <v>417</v>
      </c>
      <c r="T74" t="s">
        <v>508</v>
      </c>
    </row>
    <row r="75" spans="1:20">
      <c r="A75" t="s">
        <v>418</v>
      </c>
      <c r="T75" t="s">
        <v>509</v>
      </c>
    </row>
    <row r="76" spans="1:20">
      <c r="A76" t="s">
        <v>419</v>
      </c>
      <c r="T76" t="s">
        <v>510</v>
      </c>
    </row>
    <row r="77" spans="1:20">
      <c r="A77" t="s">
        <v>420</v>
      </c>
      <c r="T77" t="s">
        <v>511</v>
      </c>
    </row>
    <row r="78" spans="1:20">
      <c r="A78" t="s">
        <v>421</v>
      </c>
      <c r="T78" t="s">
        <v>512</v>
      </c>
    </row>
    <row r="80" spans="1:20">
      <c r="A80" t="s">
        <v>422</v>
      </c>
      <c r="T80" s="123" t="s">
        <v>513</v>
      </c>
    </row>
    <row r="81" spans="1:20">
      <c r="A81" t="s">
        <v>423</v>
      </c>
      <c r="T81" s="123" t="s">
        <v>514</v>
      </c>
    </row>
    <row r="82" spans="1:20">
      <c r="A82" t="s">
        <v>424</v>
      </c>
    </row>
    <row r="83" spans="1:20">
      <c r="A83" t="s">
        <v>425</v>
      </c>
      <c r="T83" s="123" t="s">
        <v>515</v>
      </c>
    </row>
    <row r="84" spans="1:20">
      <c r="A84" t="s">
        <v>426</v>
      </c>
      <c r="T84" s="123" t="s">
        <v>516</v>
      </c>
    </row>
    <row r="85" spans="1:20">
      <c r="A85" t="s">
        <v>427</v>
      </c>
      <c r="T85" s="123" t="s">
        <v>517</v>
      </c>
    </row>
    <row r="86" spans="1:20">
      <c r="A86" t="s">
        <v>428</v>
      </c>
      <c r="T86" s="123" t="s">
        <v>518</v>
      </c>
    </row>
    <row r="87" spans="1:20">
      <c r="A87" t="s">
        <v>429</v>
      </c>
      <c r="T87" s="123" t="s">
        <v>519</v>
      </c>
    </row>
    <row r="88" spans="1:20">
      <c r="A88" t="s">
        <v>430</v>
      </c>
      <c r="T88" s="123" t="s">
        <v>520</v>
      </c>
    </row>
    <row r="89" spans="1:20">
      <c r="A89" t="s">
        <v>431</v>
      </c>
      <c r="T89" s="123" t="s">
        <v>521</v>
      </c>
    </row>
    <row r="90" spans="1:20">
      <c r="A90" t="s">
        <v>432</v>
      </c>
      <c r="T90" s="123" t="s">
        <v>522</v>
      </c>
    </row>
    <row r="91" spans="1:20">
      <c r="A91" t="s">
        <v>433</v>
      </c>
      <c r="T91" s="123" t="s">
        <v>523</v>
      </c>
    </row>
    <row r="92" spans="1:20">
      <c r="A92" t="s">
        <v>434</v>
      </c>
    </row>
    <row r="93" spans="1:20">
      <c r="A93" t="s">
        <v>435</v>
      </c>
      <c r="T93" s="123" t="s">
        <v>524</v>
      </c>
    </row>
    <row r="94" spans="1:20">
      <c r="A94" t="s">
        <v>436</v>
      </c>
      <c r="T94" s="123" t="s">
        <v>525</v>
      </c>
    </row>
    <row r="95" spans="1:20">
      <c r="A95" t="s">
        <v>437</v>
      </c>
      <c r="T95" s="123" t="s">
        <v>526</v>
      </c>
    </row>
    <row r="96" spans="1:20">
      <c r="A96" t="s">
        <v>438</v>
      </c>
      <c r="T96" s="123" t="s">
        <v>527</v>
      </c>
    </row>
    <row r="97" spans="1:20">
      <c r="A97" t="s">
        <v>439</v>
      </c>
      <c r="T97" s="123" t="s">
        <v>528</v>
      </c>
    </row>
    <row r="98" spans="1:20">
      <c r="A98" t="s">
        <v>440</v>
      </c>
      <c r="T98" s="123" t="s">
        <v>529</v>
      </c>
    </row>
    <row r="99" spans="1:20">
      <c r="A99" t="s">
        <v>441</v>
      </c>
      <c r="T99" s="123" t="s">
        <v>530</v>
      </c>
    </row>
    <row r="100" spans="1:20">
      <c r="A100" t="s">
        <v>442</v>
      </c>
      <c r="T100" s="123" t="s">
        <v>531</v>
      </c>
    </row>
    <row r="101" spans="1:20">
      <c r="A101" t="s">
        <v>443</v>
      </c>
      <c r="T101" s="123" t="s">
        <v>532</v>
      </c>
    </row>
    <row r="102" spans="1:20">
      <c r="A102" t="s">
        <v>444</v>
      </c>
      <c r="T102" s="123" t="s">
        <v>533</v>
      </c>
    </row>
    <row r="103" spans="1:20">
      <c r="A103" t="s">
        <v>445</v>
      </c>
      <c r="T103" s="123" t="s">
        <v>534</v>
      </c>
    </row>
    <row r="104" spans="1:20">
      <c r="A104" t="s">
        <v>446</v>
      </c>
    </row>
    <row r="105" spans="1:20">
      <c r="A105" t="s">
        <v>447</v>
      </c>
    </row>
    <row r="106" spans="1:20">
      <c r="A106" t="s">
        <v>448</v>
      </c>
    </row>
    <row r="107" spans="1:20">
      <c r="A107" t="s">
        <v>449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工作表</vt:lpstr>
      </vt:variant>
      <vt:variant>
        <vt:i4>12</vt:i4>
      </vt:variant>
    </vt:vector>
  </HeadingPairs>
  <TitlesOfParts>
    <vt:vector size="12" baseType="lpstr">
      <vt:lpstr>システム構成提案</vt:lpstr>
      <vt:lpstr>課題点まとめ</vt:lpstr>
      <vt:lpstr>No21_PhonelinkでのBT起動時間について</vt:lpstr>
      <vt:lpstr>No2_セキュリティ</vt:lpstr>
      <vt:lpstr>No3_チップ情報</vt:lpstr>
      <vt:lpstr>フェールセーフ対応の課題点</vt:lpstr>
      <vt:lpstr>log_Sample</vt:lpstr>
      <vt:lpstr>BT関連option</vt:lpstr>
      <vt:lpstr>No.26_libbt-vendorの変更説明</vt:lpstr>
      <vt:lpstr>工作表1</vt:lpstr>
      <vt:lpstr>No.28_Phonelink VTS 説明</vt:lpstr>
      <vt:lpstr>No.28 Log comparison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神宮寺 康仁＜モビリティ部＞</dc:creator>
  <cp:lastModifiedBy>tayler365</cp:lastModifiedBy>
  <dcterms:created xsi:type="dcterms:W3CDTF">2026-04-17T02:28:18Z</dcterms:created>
  <dcterms:modified xsi:type="dcterms:W3CDTF">2026-08-25T02:18:12Z</dcterms:modified>
</cp:coreProperties>
</file>